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845EED64-6EBB-4BF6-900C-2FBEAC361F9C}"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1  平均利用者数" sheetId="41" r:id="rId4"/>
    <sheet name="1-2  入居者数" sheetId="42" r:id="rId5"/>
    <sheet name="1-3  行動障害を有する入居者" sheetId="43" r:id="rId6"/>
    <sheet name="2  苦情・事故" sheetId="33" r:id="rId7"/>
    <sheet name="3-1.基準自己点検　（一般原則及び基本方針）" sheetId="10" r:id="rId8"/>
    <sheet name="3-2.基準自己点検　人員基準" sheetId="36" r:id="rId9"/>
    <sheet name="3-3.基準自己点検　運営基準 " sheetId="37" r:id="rId10"/>
    <sheet name="3-４.基準自己点検　設備基準 " sheetId="38" r:id="rId11"/>
    <sheet name="4.研修実績" sheetId="6" r:id="rId12"/>
    <sheet name="5.事業所での取り組み事例" sheetId="40" r:id="rId13"/>
  </sheets>
  <definedNames>
    <definedName name="_xlnm.Print_Area" localSheetId="3">'1  平均利用者数'!$A$1:$AJ$19</definedName>
    <definedName name="_xlnm.Print_Area" localSheetId="4">'1-2  入居者数'!$A$1:$T$13</definedName>
    <definedName name="_xlnm.Print_Area" localSheetId="5">'1-3  行動障害を有する入居者'!$A$1:$Q$29</definedName>
    <definedName name="_xlnm.Print_Area" localSheetId="6">'2  苦情・事故'!$A$1:$AW$27</definedName>
    <definedName name="_xlnm.Print_Area" localSheetId="7">'3-1.基準自己点検　（一般原則及び基本方針）'!$A$1:$L$24</definedName>
    <definedName name="_xlnm.Print_Area" localSheetId="8">'3-2.基準自己点検　人員基準'!$A$1:$L$78</definedName>
    <definedName name="_xlnm.Print_Area" localSheetId="9">'3-3.基準自己点検　運営基準 '!$A$1:$L$473</definedName>
    <definedName name="_xlnm.Print_Area" localSheetId="10">'3-４.基準自己点検　設備基準 '!$A$1:$L$18</definedName>
    <definedName name="_xlnm.Print_Area" localSheetId="11">'4.研修実績'!$A$1:$H$58</definedName>
    <definedName name="_xlnm.Print_Area" localSheetId="2">基礎!$A$1:$M$9</definedName>
    <definedName name="_xlnm.Print_Area" localSheetId="1">準備書類!$A$1:$Q$23</definedName>
    <definedName name="_xlnm.Print_Area" localSheetId="0">表紙!$A$1:$AK$39</definedName>
    <definedName name="_xlnm.Print_Titles" localSheetId="5">'1-3  行動障害を有する入居者'!$1:$3</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5" i="41" l="1"/>
  <c r="K14" i="41"/>
  <c r="K13" i="41"/>
  <c r="K12" i="41"/>
  <c r="K11" i="41"/>
  <c r="K10" i="41"/>
  <c r="K9" i="41"/>
  <c r="K8" i="41"/>
  <c r="K7" i="41"/>
  <c r="K6" i="41"/>
  <c r="K5" i="41"/>
  <c r="K4" i="41"/>
  <c r="K3" i="41"/>
</calcChain>
</file>

<file path=xl/sharedStrings.xml><?xml version="1.0" encoding="utf-8"?>
<sst xmlns="http://schemas.openxmlformats.org/spreadsheetml/2006/main" count="1211" uniqueCount="705">
  <si>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</si>
  <si>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</si>
  <si>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</si>
  <si>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</si>
  <si>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</si>
  <si>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</si>
  <si>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</si>
  <si>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</si>
  <si>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</si>
  <si>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</si>
  <si>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</si>
  <si>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</si>
  <si>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</si>
  <si>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</si>
  <si>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</si>
  <si>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</si>
  <si>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</si>
  <si>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</si>
  <si>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</si>
  <si>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</si>
  <si>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</si>
  <si>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</si>
  <si>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</si>
  <si>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</si>
  <si>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</si>
  <si>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</si>
  <si>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</si>
  <si>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</si>
  <si>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</si>
  <si>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</si>
  <si>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</si>
  <si>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</si>
  <si>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</si>
  <si>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</si>
  <si>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</si>
  <si>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</si>
  <si>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</si>
  <si>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</si>
  <si>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</si>
  <si>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</si>
  <si>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</si>
  <si>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</si>
  <si>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</si>
  <si>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Ａ</t>
  </si>
  <si>
    <t>Ｂ</t>
  </si>
  <si>
    <t>Ｃ</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</si>
  <si>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</si>
  <si>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</si>
  <si>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</si>
  <si>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</si>
  <si>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</si>
  <si>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</si>
  <si>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</si>
  <si>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</si>
  <si>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</si>
  <si>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</si>
  <si>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</si>
  <si>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</si>
  <si>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</si>
  <si>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</si>
  <si>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</si>
  <si>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</si>
  <si>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２　施設外研修</t>
  </si>
  <si>
    <t>受講年月日</t>
  </si>
  <si>
    <t>主催者</t>
  </si>
  <si>
    <t>開催地</t>
  </si>
  <si>
    <t>研修内容</t>
  </si>
  <si>
    <t>緊急時等の対応</t>
  </si>
  <si>
    <t>運営規程</t>
  </si>
  <si>
    <t>掲示</t>
  </si>
  <si>
    <t>運営規程の概要</t>
  </si>
  <si>
    <t>従業者の勤務の体制</t>
  </si>
  <si>
    <t>その他サービスの選択に役立つ重要事項</t>
  </si>
  <si>
    <t>秘密保持等</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</si>
  <si>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</si>
  <si>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</si>
  <si>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</si>
  <si>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</si>
  <si>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</si>
  <si>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</si>
  <si>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</si>
  <si>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</si>
  <si>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</si>
  <si>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</si>
  <si>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</si>
  <si>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</si>
  <si>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</si>
  <si>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</si>
  <si>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</si>
  <si>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</si>
  <si>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</si>
  <si>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</si>
  <si>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</si>
  <si>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</si>
  <si>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</si>
  <si>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</si>
  <si>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</si>
  <si>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</si>
  <si>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</si>
  <si>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</si>
  <si>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</si>
  <si>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</si>
  <si>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</si>
  <si>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</si>
  <si>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</si>
  <si>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</si>
  <si>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</si>
  <si>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</si>
  <si>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</si>
  <si>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</si>
  <si>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</si>
  <si>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</si>
  <si>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</si>
  <si>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</si>
  <si>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</si>
  <si>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</si>
  <si>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</si>
  <si>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</si>
  <si>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</si>
  <si>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</si>
  <si>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</si>
  <si>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</si>
  <si>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</si>
  <si>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</si>
  <si>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</si>
  <si>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</si>
  <si>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</si>
  <si>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</si>
  <si>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</si>
  <si>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</si>
  <si>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八</t>
    <rPh sb="0" eb="1">
      <t>8</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</si>
  <si>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</si>
  <si>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</si>
  <si>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</si>
  <si>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</si>
  <si>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業務継続計画関係（R6.3.31までは努力義務）</t>
    <phoneticPr fontId="7"/>
  </si>
  <si>
    <t>なし</t>
    <phoneticPr fontId="7"/>
  </si>
  <si>
    <t>　実施年月日（直近）</t>
    <phoneticPr fontId="7"/>
  </si>
  <si>
    <t>※第三者評価の実施状況（参考）</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</si>
  <si>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</si>
  <si>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</si>
  <si>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</si>
  <si>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</si>
  <si>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</si>
  <si>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</si>
  <si>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</si>
  <si>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</si>
  <si>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</si>
  <si>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</si>
  <si>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</si>
  <si>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</si>
  <si>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</si>
  <si>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</si>
  <si>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</si>
  <si>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</si>
  <si>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</si>
  <si>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</si>
  <si>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</si>
  <si>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</si>
  <si>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</si>
  <si>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</si>
  <si>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</si>
  <si>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</si>
  <si>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</si>
  <si>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</si>
  <si>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</si>
  <si>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</si>
  <si>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</si>
  <si>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</si>
  <si>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</si>
  <si>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</si>
  <si>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</si>
  <si>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</si>
  <si>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</si>
  <si>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</si>
  <si>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</si>
  <si>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</si>
  <si>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</si>
  <si>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</si>
  <si>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</si>
  <si>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</si>
  <si>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</si>
  <si>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</si>
  <si>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</si>
  <si>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</si>
  <si>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</si>
  <si>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</si>
  <si>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</si>
  <si>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</si>
  <si>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</si>
  <si>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</si>
  <si>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</si>
  <si>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</si>
  <si>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</si>
  <si>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</si>
  <si>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</si>
  <si>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</si>
  <si>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</si>
  <si>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</si>
  <si>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</si>
  <si>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</si>
  <si>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</si>
  <si>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</si>
  <si>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</si>
  <si>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</si>
  <si>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</si>
  <si>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</si>
  <si>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</si>
  <si>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</si>
  <si>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</si>
  <si>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</si>
  <si>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</si>
  <si>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</si>
  <si>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</si>
  <si>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</si>
  <si>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</si>
  <si>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</si>
  <si>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</si>
  <si>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</si>
  <si>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</si>
  <si>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</si>
  <si>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</si>
  <si>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</si>
  <si>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</si>
  <si>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</si>
  <si>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</si>
  <si>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</si>
  <si>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</si>
  <si>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</si>
  <si>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</si>
  <si>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</si>
  <si>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</si>
  <si>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</si>
  <si>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</si>
  <si>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管理者</t>
  </si>
  <si>
    <t>内容および手続の説明および同意</t>
  </si>
  <si>
    <t>利用料等の受領</t>
  </si>
  <si>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</si>
  <si>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</si>
  <si>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</si>
  <si>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保険請求のための証明書の交付</t>
    <rPh sb="0" eb="4">
      <t>ホケンセイキュウ</t>
    </rPh>
    <rPh sb="8" eb="11">
      <t>ショウメイショ</t>
    </rPh>
    <rPh sb="12" eb="14">
      <t>コウフ</t>
    </rPh>
    <phoneticPr fontId="7"/>
  </si>
  <si>
    <t>利用者に関する市町村への通知</t>
  </si>
  <si>
    <t>事業の目的及び運営の方針</t>
    <rPh sb="0" eb="2">
      <t>ジギョウ</t>
    </rPh>
    <phoneticPr fontId="7"/>
  </si>
  <si>
    <t>従業者の職種、員数及び職務内容</t>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</si>
  <si>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</si>
  <si>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</si>
  <si>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</si>
  <si>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</si>
  <si>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</si>
  <si>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</si>
  <si>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</si>
  <si>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</si>
  <si>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</si>
  <si>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</si>
  <si>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研修の実施内容を記録する。</t>
  </si>
  <si>
    <t>　正当な理由なくサービスの提供を拒んでいませんか。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</si>
  <si>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</si>
  <si>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</si>
  <si>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1の事故の状況及び事故に際して採った処置について記録していますか。</t>
    <phoneticPr fontId="7"/>
  </si>
  <si>
    <t>（職員研修、就業環境等）</t>
    <phoneticPr fontId="7"/>
  </si>
  <si>
    <t>「科学的介護情報システム（LIFE）」に情報を提供し、フィードバック情報を活用することが望ましい。</t>
    <phoneticPr fontId="7"/>
  </si>
  <si>
    <t>サービスの提供記録</t>
  </si>
  <si>
    <t>提供日</t>
  </si>
  <si>
    <t>提供した具体的なサービスの内容</t>
  </si>
  <si>
    <t>利用者の心身の状況</t>
  </si>
  <si>
    <t>その他必要な事項</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</si>
  <si>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</si>
  <si>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</si>
  <si>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</si>
  <si>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</si>
  <si>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</si>
  <si>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</si>
  <si>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</si>
  <si>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</si>
  <si>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</si>
  <si>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</si>
  <si>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</si>
  <si>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</si>
  <si>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</si>
  <si>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</si>
  <si>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</si>
  <si>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</si>
  <si>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</si>
  <si>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</si>
  <si>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</si>
  <si>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</si>
  <si>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</si>
  <si>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</si>
  <si>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</si>
  <si>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</si>
  <si>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</si>
  <si>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</si>
  <si>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</si>
  <si>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</si>
  <si>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</si>
  <si>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</si>
  <si>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</si>
  <si>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</si>
  <si>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</si>
  <si>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</si>
  <si>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</si>
  <si>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</si>
  <si>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</si>
  <si>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</si>
  <si>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</si>
  <si>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</si>
  <si>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</si>
  <si>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</si>
  <si>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</si>
  <si>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利用者又はその家族に対し、当該サービスの内容及び費用について説明を行っている。</t>
  </si>
  <si>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</si>
  <si>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</si>
  <si>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</si>
  <si>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</si>
  <si>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</si>
  <si>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</si>
  <si>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</si>
  <si>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</si>
  <si>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</si>
  <si>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</si>
  <si>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</si>
  <si>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</si>
  <si>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</si>
  <si>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</si>
  <si>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</si>
  <si>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</si>
  <si>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</si>
  <si>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</si>
  <si>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</si>
  <si>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その他運営に関する重要事項</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</si>
  <si>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</si>
  <si>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</si>
  <si>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4と同様の手続を行っている。</t>
  </si>
  <si>
    <t>　前項1、2の支払を受ける額のほか、利用者から受けることができる次の費用の額以外の支払を受けていませんか。</t>
    <phoneticPr fontId="7"/>
  </si>
  <si>
    <t>利用者等の希望を確認した上で提供されている。</t>
    <phoneticPr fontId="7"/>
  </si>
  <si>
    <t>すべての利用者に一律に提供し、費用を画一的に徴収していない。</t>
    <phoneticPr fontId="7"/>
  </si>
  <si>
    <t>曖昧な名目で徴収していない。</t>
    <phoneticPr fontId="7"/>
  </si>
  <si>
    <t>3の利用料と重複していない。</t>
    <phoneticPr fontId="7"/>
  </si>
  <si>
    <t>　領収証には、次の額を区分して記載していますか。</t>
    <phoneticPr fontId="7"/>
  </si>
  <si>
    <t>　上記3の費用の額に係るサービスの提供に当たっては、あらかじめ、次のことを行っていますか。</t>
    <phoneticPr fontId="7"/>
  </si>
  <si>
    <t>　上記3の利用料とは別に、「介護保険給付の対象となるサービス提供とは関係のない費用（例：贅沢品に係る費用、希望者を募り実施する旅行等の代金等）」を徴収している場合、次のとおり徴収していますか。</t>
    <phoneticPr fontId="7"/>
  </si>
  <si>
    <t>管理者の責務</t>
    <phoneticPr fontId="7"/>
  </si>
  <si>
    <t>七</t>
    <rPh sb="0" eb="1">
      <t>7</t>
    </rPh>
    <phoneticPr fontId="7"/>
  </si>
  <si>
    <t>非常災害対策</t>
  </si>
  <si>
    <t>非常災害対策</t>
    <rPh sb="0" eb="2">
      <t>ヒジョウ</t>
    </rPh>
    <rPh sb="2" eb="4">
      <t>サイガイ</t>
    </rPh>
    <rPh sb="4" eb="6">
      <t>タイサク</t>
    </rPh>
    <phoneticPr fontId="7"/>
  </si>
  <si>
    <t>定員の遵守</t>
  </si>
  <si>
    <t>災害その他のやむを得ない事情がある場合を除く。</t>
  </si>
  <si>
    <t>非常災害に関する具体的計画の策定及び、定期的な従業員への周知</t>
  </si>
  <si>
    <t>「非常災害に関する具体的計画」とは、消防法施行規則第3条に規定する消防計画（これに準ずる計画を含む。）及び風水害、地震等の災害に対処するための計画をいう</t>
  </si>
  <si>
    <t>関係機関への通報、連携体制の整備及び、定期的な従業者に対する周知</t>
  </si>
  <si>
    <t>定期的な避難、救出その他必要な訓練（年２回以上）</t>
  </si>
  <si>
    <t>防火管理者を置くこと</t>
  </si>
  <si>
    <t>防火管理者が、消防計画の策定及びこれに基づく消防業務を実施していること</t>
  </si>
  <si>
    <t>防火管理について責任者を定めていること</t>
  </si>
  <si>
    <t>選定された責任者が、消防計画に準ずる計画の樹立等の業務を行っていること</t>
  </si>
  <si>
    <t>　非常災害に備えるため、次のことを実施していますか。</t>
    <phoneticPr fontId="7"/>
  </si>
  <si>
    <t>　事故が発生した際にはその原因を解明し、再発生を防ぐための対策を講じていますか。</t>
    <phoneticPr fontId="7"/>
  </si>
  <si>
    <t>　要介護度や所得の多寡を理由にサービス提供を拒否していませんか。</t>
    <phoneticPr fontId="7"/>
  </si>
  <si>
    <t>　従業者に対して、次のとおり訓練を実施していますか。</t>
  </si>
  <si>
    <t>　前項1に規定する訓練の実施に当たって、地域住民の参加が得られるよう連携に努めていますか。</t>
  </si>
  <si>
    <t>　訓練の実施に当たっては、消防関係者の参加を促し、具体的な指示を仰ぐなど、より実効性のあるものとしていますか。</t>
  </si>
  <si>
    <t>収容人員（利用者数と従業者数の合計）が３０人以上の事業所の場合、次のことを実施していますか。</t>
  </si>
  <si>
    <t>収容人員（利用者数と従業者数の合計）が２９人以下の事業所の場合次のことを実施していますか。</t>
  </si>
  <si>
    <t>事例１</t>
  </si>
  <si>
    <t>事例２</t>
  </si>
  <si>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</si>
  <si>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事業所名：</t>
    <rPh sb="0" eb="3">
      <t>ジギョウショ</t>
    </rPh>
    <phoneticPr fontId="7"/>
  </si>
  <si>
    <t>事業所で独自に取り組んでいる事例について</t>
    <rPh sb="0" eb="3">
      <t>ジギョウショ</t>
    </rPh>
    <phoneticPr fontId="7"/>
  </si>
  <si>
    <t>５　事業所での取り組み事例について</t>
    <rPh sb="2" eb="5">
      <t>ジギョウショ</t>
    </rPh>
    <rPh sb="7" eb="8">
      <t>ト</t>
    </rPh>
    <rPh sb="9" eb="10">
      <t>ク</t>
    </rPh>
    <rPh sb="11" eb="13">
      <t>ジレイ</t>
    </rPh>
    <phoneticPr fontId="7"/>
  </si>
  <si>
    <t>１　事業所内研修</t>
    <rPh sb="2" eb="5">
      <t>ジギョウショ</t>
    </rPh>
    <phoneticPr fontId="7"/>
  </si>
  <si>
    <t>指定認知症対応型共同生活介護事業所　運営指導　事前提出資料
（介護予防を含む）</t>
    <rPh sb="2" eb="5">
      <t>ニンチショウ</t>
    </rPh>
    <rPh sb="5" eb="8">
      <t>タイオウガタ</t>
    </rPh>
    <rPh sb="8" eb="10">
      <t>キョウドウ</t>
    </rPh>
    <rPh sb="10" eb="12">
      <t>セイカツ</t>
    </rPh>
    <rPh sb="12" eb="14">
      <t>カイゴ</t>
    </rPh>
    <rPh sb="14" eb="17">
      <t>ジギョウショ</t>
    </rPh>
    <rPh sb="31" eb="35">
      <t>カイゴヨボウ</t>
    </rPh>
    <phoneticPr fontId="7"/>
  </si>
  <si>
    <t>認知症対応型共同生活介護計画（直近のもの）１名分＊</t>
    <rPh sb="0" eb="3">
      <t>ニンチショウ</t>
    </rPh>
    <rPh sb="3" eb="6">
      <t>タイオウガタ</t>
    </rPh>
    <rPh sb="6" eb="8">
      <t>キョウドウ</t>
    </rPh>
    <rPh sb="8" eb="10">
      <t>セイカツ</t>
    </rPh>
    <rPh sb="10" eb="12">
      <t>カイゴ</t>
    </rPh>
    <phoneticPr fontId="29"/>
  </si>
  <si>
    <t>年月</t>
    <rPh sb="0" eb="2">
      <t>ネンゲツ</t>
    </rPh>
    <phoneticPr fontId="7"/>
  </si>
  <si>
    <t>利用者延数</t>
    <rPh sb="0" eb="3">
      <t>リヨウシャ</t>
    </rPh>
    <rPh sb="3" eb="4">
      <t>ノベ</t>
    </rPh>
    <rPh sb="4" eb="5">
      <t>スウ</t>
    </rPh>
    <phoneticPr fontId="7"/>
  </si>
  <si>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7"/>
  </si>
  <si>
    <t>年</t>
    <rPh sb="0" eb="1">
      <t>ネン</t>
    </rPh>
    <phoneticPr fontId="7"/>
  </si>
  <si>
    <t>月</t>
    <rPh sb="0" eb="1">
      <t>ゲツ</t>
    </rPh>
    <phoneticPr fontId="7"/>
  </si>
  <si>
    <t>令和4</t>
    <rPh sb="0" eb="2">
      <t>レイワ</t>
    </rPh>
    <phoneticPr fontId="7"/>
  </si>
  <si>
    <t>平均利用者数</t>
    <rPh sb="0" eb="2">
      <t>ヘイキン</t>
    </rPh>
    <rPh sb="2" eb="4">
      <t>リヨウ</t>
    </rPh>
    <rPh sb="4" eb="5">
      <t>シャ</t>
    </rPh>
    <rPh sb="5" eb="6">
      <t>スウ</t>
    </rPh>
    <phoneticPr fontId="7"/>
  </si>
  <si>
    <t>１　平均入所（利用）者数＜老企40第二1（2）④、同第二1（5）②＞</t>
    <phoneticPr fontId="7"/>
  </si>
  <si>
    <t>令和5</t>
    <rPh sb="0" eb="2">
      <t>レイワ</t>
    </rPh>
    <phoneticPr fontId="7"/>
  </si>
  <si>
    <t>背景が白い部分に数値を入力してください。</t>
    <rPh sb="0" eb="2">
      <t>ハイケイ</t>
    </rPh>
    <rPh sb="3" eb="4">
      <t>シロ</t>
    </rPh>
    <rPh sb="5" eb="7">
      <t>ブブン</t>
    </rPh>
    <rPh sb="8" eb="10">
      <t>スウチ</t>
    </rPh>
    <rPh sb="11" eb="13">
      <t>ニュウリョク</t>
    </rPh>
    <phoneticPr fontId="7"/>
  </si>
  <si>
    <t>入所（利用）者数の算定に当たっては、入所等した日を含み、退所等した日を含まないようにしてください。</t>
    <rPh sb="0" eb="2">
      <t>ニュウショ</t>
    </rPh>
    <rPh sb="3" eb="5">
      <t>リヨウシャ</t>
    </rPh>
    <rPh sb="6" eb="7">
      <t>シャ</t>
    </rPh>
    <rPh sb="7" eb="8">
      <t>スウ</t>
    </rPh>
    <rPh sb="9" eb="11">
      <t>サンテイ</t>
    </rPh>
    <rPh sb="12" eb="13">
      <t>ア</t>
    </rPh>
    <rPh sb="18" eb="19">
      <t>ニュウ</t>
    </rPh>
    <rPh sb="19" eb="20">
      <t>ショ</t>
    </rPh>
    <rPh sb="20" eb="21">
      <t>トウ</t>
    </rPh>
    <rPh sb="23" eb="24">
      <t>ヒ</t>
    </rPh>
    <rPh sb="25" eb="26">
      <t>フク</t>
    </rPh>
    <rPh sb="28" eb="30">
      <t>タイショ</t>
    </rPh>
    <rPh sb="30" eb="31">
      <t>トウ</t>
    </rPh>
    <rPh sb="33" eb="34">
      <t>ヒ</t>
    </rPh>
    <rPh sb="35" eb="36">
      <t>フク</t>
    </rPh>
    <phoneticPr fontId="7"/>
  </si>
  <si>
    <t>平均入所（利用）者数の算定に当たっては、小数点第2位以下を切り上げてください。</t>
    <rPh sb="0" eb="2">
      <t>ヘイキン</t>
    </rPh>
    <rPh sb="2" eb="4">
      <t>ニュウショ</t>
    </rPh>
    <rPh sb="5" eb="7">
      <t>リヨウ</t>
    </rPh>
    <rPh sb="8" eb="9">
      <t>シャ</t>
    </rPh>
    <rPh sb="9" eb="10">
      <t>スウ</t>
    </rPh>
    <rPh sb="11" eb="13">
      <t>サンテイ</t>
    </rPh>
    <rPh sb="14" eb="15">
      <t>ア</t>
    </rPh>
    <rPh sb="20" eb="23">
      <t>ショウスウテン</t>
    </rPh>
    <rPh sb="23" eb="26">
      <t>ダイ２イ</t>
    </rPh>
    <rPh sb="26" eb="28">
      <t>イカ</t>
    </rPh>
    <rPh sb="29" eb="32">
      <t>キリア</t>
    </rPh>
    <phoneticPr fontId="7"/>
  </si>
  <si>
    <t>（令和　　年　　月末日時点）</t>
    <rPh sb="1" eb="3">
      <t>レイワ</t>
    </rPh>
    <rPh sb="5" eb="6">
      <t>ネン</t>
    </rPh>
    <rPh sb="8" eb="9">
      <t>ガツ</t>
    </rPh>
    <rPh sb="9" eb="10">
      <t>マツ</t>
    </rPh>
    <rPh sb="10" eb="11">
      <t>ジツ</t>
    </rPh>
    <rPh sb="11" eb="13">
      <t>ジテン</t>
    </rPh>
    <phoneticPr fontId="7"/>
  </si>
  <si>
    <t>要支援２</t>
    <rPh sb="0" eb="3">
      <t>ヨウシエン</t>
    </rPh>
    <phoneticPr fontId="7"/>
  </si>
  <si>
    <t>要介護１</t>
    <rPh sb="0" eb="1">
      <t>ヨウ</t>
    </rPh>
    <rPh sb="1" eb="3">
      <t>カイゴ</t>
    </rPh>
    <phoneticPr fontId="7"/>
  </si>
  <si>
    <t>要介護２</t>
    <rPh sb="0" eb="1">
      <t>ヨウ</t>
    </rPh>
    <rPh sb="1" eb="3">
      <t>カイゴ</t>
    </rPh>
    <phoneticPr fontId="7"/>
  </si>
  <si>
    <t>要介護３</t>
    <rPh sb="0" eb="1">
      <t>ヨウ</t>
    </rPh>
    <rPh sb="1" eb="3">
      <t>カイゴ</t>
    </rPh>
    <phoneticPr fontId="7"/>
  </si>
  <si>
    <t>要介護４</t>
    <rPh sb="0" eb="1">
      <t>ヨウ</t>
    </rPh>
    <rPh sb="1" eb="3">
      <t>カイゴ</t>
    </rPh>
    <phoneticPr fontId="7"/>
  </si>
  <si>
    <t>要介護５</t>
    <rPh sb="0" eb="1">
      <t>ヨウ</t>
    </rPh>
    <rPh sb="1" eb="3">
      <t>カイゴ</t>
    </rPh>
    <phoneticPr fontId="7"/>
  </si>
  <si>
    <t>計</t>
    <rPh sb="0" eb="1">
      <t>ケイ</t>
    </rPh>
    <phoneticPr fontId="7"/>
  </si>
  <si>
    <t>総数</t>
    <rPh sb="0" eb="2">
      <t>ソウスウ</t>
    </rPh>
    <phoneticPr fontId="7"/>
  </si>
  <si>
    <t>認知症高齢者の日常生活自立度判定</t>
    <rPh sb="0" eb="3">
      <t>ニンチショウ</t>
    </rPh>
    <rPh sb="3" eb="5">
      <t>コウレイ</t>
    </rPh>
    <rPh sb="5" eb="6">
      <t>シャ</t>
    </rPh>
    <rPh sb="7" eb="9">
      <t>ニチジョウ</t>
    </rPh>
    <rPh sb="9" eb="11">
      <t>セイカツ</t>
    </rPh>
    <rPh sb="11" eb="14">
      <t>ジリツド</t>
    </rPh>
    <rPh sb="14" eb="16">
      <t>ハンテイ</t>
    </rPh>
    <phoneticPr fontId="7"/>
  </si>
  <si>
    <t>ランクなし</t>
    <phoneticPr fontId="7"/>
  </si>
  <si>
    <t>ランクⅠ</t>
    <phoneticPr fontId="7"/>
  </si>
  <si>
    <t>ランクⅡ</t>
    <phoneticPr fontId="7"/>
  </si>
  <si>
    <t>ランクⅢ</t>
    <phoneticPr fontId="7"/>
  </si>
  <si>
    <t>ランクⅣ</t>
    <phoneticPr fontId="7"/>
  </si>
  <si>
    <t>ランクＭ</t>
    <phoneticPr fontId="7"/>
  </si>
  <si>
    <t>※要支援者は介護予防認知症対応型共同生活介護事業所としての登録者数</t>
    <rPh sb="10" eb="13">
      <t>ニンチショウ</t>
    </rPh>
    <rPh sb="13" eb="16">
      <t>タイオウガタ</t>
    </rPh>
    <rPh sb="16" eb="18">
      <t>キョウドウ</t>
    </rPh>
    <rPh sb="18" eb="20">
      <t>セイカツ</t>
    </rPh>
    <rPh sb="20" eb="22">
      <t>カイゴ</t>
    </rPh>
    <phoneticPr fontId="7"/>
  </si>
  <si>
    <t>※実際に業務で使用している様式でご提出いただけます。</t>
    <phoneticPr fontId="7"/>
  </si>
  <si>
    <t>資料作成年月日：</t>
  </si>
  <si>
    <t>令和　　年　　月　　日</t>
  </si>
  <si>
    <t>ＮＯ．</t>
  </si>
  <si>
    <t>入所・短期の別</t>
  </si>
  <si>
    <t>居室名
（居室番号）</t>
  </si>
  <si>
    <t>年齢</t>
  </si>
  <si>
    <t>性別</t>
  </si>
  <si>
    <t>要介護度</t>
  </si>
  <si>
    <t>障害高齢者
寝たきり度</t>
  </si>
  <si>
    <t>認知症高齢者
日常生活自立度</t>
  </si>
  <si>
    <t>身体拘束実施の有無</t>
  </si>
  <si>
    <t>当該入所者に見られる主な行動障害
（該当するもの行動が４つ以上ある場合は、
主に見られる行動を４つまで選択する</t>
  </si>
  <si>
    <t>当該入所者に行っている
身体拘束の内容</t>
  </si>
  <si>
    <r>
      <rPr>
        <sz val="9"/>
        <rFont val="ＭＳ Ｐゴシック"/>
        <family val="3"/>
        <charset val="128"/>
      </rPr>
      <t xml:space="preserve">左記の身体拘束を行っている理由
</t>
    </r>
    <r>
      <rPr>
        <sz val="8"/>
        <rFont val="ＭＳ Ｐゴシック"/>
        <family val="3"/>
        <charset val="128"/>
      </rPr>
      <t>※左記で「その他」を選択した場合は
　　行った拘束の態様も記載すること。</t>
    </r>
  </si>
  <si>
    <t>身体拘束
の有無</t>
  </si>
  <si>
    <t>身体拘束の内容</t>
  </si>
  <si>
    <t>行動障害</t>
  </si>
  <si>
    <t>例</t>
  </si>
  <si>
    <t>○○○</t>
  </si>
  <si>
    <t>男</t>
  </si>
  <si>
    <t>Ｊ</t>
  </si>
  <si>
    <t>Ⅲｂ</t>
  </si>
  <si>
    <t>食事行為の障害</t>
  </si>
  <si>
    <t>物壊し</t>
  </si>
  <si>
    <t>異常な行動</t>
  </si>
  <si>
    <t>立ち上がりを妨げるようないすを使用する。</t>
  </si>
  <si>
    <t>自立</t>
  </si>
  <si>
    <t>ベッドに体幹や四肢をひも等で縛る。</t>
  </si>
  <si>
    <t>女</t>
  </si>
  <si>
    <t>Ⅰ</t>
  </si>
  <si>
    <t>ベッドを柵（サイドレール）で囲む。</t>
  </si>
  <si>
    <t>Ⅱa</t>
  </si>
  <si>
    <t>手指の機能を制限するミトン型の手袋等をつける。</t>
  </si>
  <si>
    <t>他害</t>
  </si>
  <si>
    <t>Ⅱb</t>
  </si>
  <si>
    <t>Ｙ字型拘束帯や腰ベルト、車いすテーブルをつける。</t>
  </si>
  <si>
    <t>自傷</t>
  </si>
  <si>
    <t>要介護3</t>
  </si>
  <si>
    <t>Ⅲａ</t>
  </si>
  <si>
    <t>要介護4</t>
  </si>
  <si>
    <t>介護衣（つなぎ服）を着せる。</t>
  </si>
  <si>
    <t>こだわり</t>
  </si>
  <si>
    <t>要介護5</t>
  </si>
  <si>
    <t>Ⅳ</t>
  </si>
  <si>
    <t>向精神薬を過剰に服用させる。</t>
  </si>
  <si>
    <t>睡眠障害</t>
  </si>
  <si>
    <t>経過的要介護</t>
  </si>
  <si>
    <t>Ｍ</t>
  </si>
  <si>
    <t>自分の意思で空けることのできない居室等に隔離する。</t>
  </si>
  <si>
    <t>騒がしさ</t>
  </si>
  <si>
    <t>排泄行為の障害</t>
  </si>
  <si>
    <t>行動障害の類型とその具体的な行為は以下のとおり。</t>
  </si>
  <si>
    <t>行動障害の類型</t>
  </si>
  <si>
    <t>具体的な行為</t>
  </si>
  <si>
    <t>拒食、異食、偏食</t>
  </si>
  <si>
    <t>器物破損、服破り</t>
  </si>
  <si>
    <t>噛つく、叩く、蹴る、つねる、頭突きをする、目突き、粗暴</t>
  </si>
  <si>
    <t>頭たたき、顔たたき、傷いじり、爪はぎ、髪抜き、腕噛み</t>
  </si>
  <si>
    <t>徘徊、飛び出し、多動</t>
  </si>
  <si>
    <t>場所へのこだわり、物へのこだわり、人へのこだわり、予定へのこだわり</t>
  </si>
  <si>
    <t>不眠、起き出し、昼夜逆転、浅い睡眠、寝つきの悪さ</t>
  </si>
  <si>
    <t>奇声、うなり、大声</t>
  </si>
  <si>
    <t>便の壁ぬり、便食い、便いじり、小便飲み、生理の扱い</t>
  </si>
  <si>
    <t>１-２　直近２か月の入居者数　</t>
    <rPh sb="4" eb="6">
      <t>チョッキン</t>
    </rPh>
    <rPh sb="8" eb="9">
      <t>ゲツ</t>
    </rPh>
    <rPh sb="10" eb="13">
      <t>ニュウキョシャ</t>
    </rPh>
    <phoneticPr fontId="7"/>
  </si>
  <si>
    <t xml:space="preserve">１－３　身体拘束を有する入居者一覧  </t>
    <rPh sb="4" eb="8">
      <t>シンタイコウソク</t>
    </rPh>
    <rPh sb="13" eb="14">
      <t>イ</t>
    </rPh>
    <phoneticPr fontId="7"/>
  </si>
  <si>
    <t>３-１　基準自己点検　一般原則及び基本方針　（認知症対応型共同生活介護）</t>
    <rPh sb="4" eb="6">
      <t>キジュン</t>
    </rPh>
    <rPh sb="6" eb="10">
      <t>ジコテンケン</t>
    </rPh>
    <rPh sb="11" eb="13">
      <t>イッパン</t>
    </rPh>
    <rPh sb="13" eb="15">
      <t>ゲンソク</t>
    </rPh>
    <rPh sb="15" eb="16">
      <t>オヨ</t>
    </rPh>
    <rPh sb="17" eb="19">
      <t>キホン</t>
    </rPh>
    <rPh sb="19" eb="21">
      <t>ホウシン</t>
    </rPh>
    <rPh sb="23" eb="26">
      <t>ニンチショウ</t>
    </rPh>
    <rPh sb="26" eb="29">
      <t>タイオウガタ</t>
    </rPh>
    <rPh sb="29" eb="33">
      <t>キョウドウセイカツ</t>
    </rPh>
    <rPh sb="33" eb="35">
      <t>カイゴ</t>
    </rPh>
    <phoneticPr fontId="7"/>
  </si>
  <si>
    <t>指定地域密着型サービスの事業の一般原則</t>
  </si>
  <si>
    <t>　　指定地域密着型サービス事業者は、指定地域密着型サービスを提供するに当たっては、介護保険等関連情報その他必要な情報を活用し、適切かつ有効に行うよう努めていますか。</t>
  </si>
  <si>
    <t>認知症対応型共同生活介護の基本方針</t>
    <rPh sb="0" eb="3">
      <t>ニンチショウ</t>
    </rPh>
    <rPh sb="3" eb="6">
      <t>タイオウガタ</t>
    </rPh>
    <rPh sb="6" eb="8">
      <t>キョウドウ</t>
    </rPh>
    <rPh sb="8" eb="10">
      <t>セイカツ</t>
    </rPh>
    <rPh sb="10" eb="12">
      <t>カイゴ</t>
    </rPh>
    <rPh sb="13" eb="17">
      <t>キホンホウシン</t>
    </rPh>
    <phoneticPr fontId="7"/>
  </si>
  <si>
    <t>　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ますか。</t>
    <phoneticPr fontId="7"/>
  </si>
  <si>
    <t>　（介護予防のみ）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ますか。</t>
    <rPh sb="2" eb="6">
      <t>カイゴヨボウ</t>
    </rPh>
    <phoneticPr fontId="7"/>
  </si>
  <si>
    <t>３-2　基準自己点検　人員基準　（ 認知症対応型共同生活介護 ）　　</t>
    <rPh sb="4" eb="10">
      <t>キジュンジコテンケン</t>
    </rPh>
    <rPh sb="11" eb="13">
      <t>ジンイン</t>
    </rPh>
    <rPh sb="13" eb="15">
      <t>キジュン</t>
    </rPh>
    <rPh sb="18" eb="21">
      <t>ニンチショウ</t>
    </rPh>
    <rPh sb="21" eb="24">
      <t>タイオウガタ</t>
    </rPh>
    <rPh sb="24" eb="26">
      <t>キョウドウ</t>
    </rPh>
    <rPh sb="26" eb="30">
      <t>セイカツカイゴ</t>
    </rPh>
    <phoneticPr fontId="7"/>
  </si>
  <si>
    <t>従業者の員数</t>
  </si>
  <si>
    <t>介護従業者</t>
  </si>
  <si>
    <t>(1)</t>
  </si>
  <si>
    <t>夜間及び深夜時間帯　</t>
  </si>
  <si>
    <t>夜間及び深夜時間帯以外の時間</t>
  </si>
  <si>
    <t>常勤職員の１日当たりの勤務時間</t>
  </si>
  <si>
    <t>ユニット名</t>
  </si>
  <si>
    <r>
      <t>※利用者の数</t>
    </r>
    <r>
      <rPr>
        <sz val="9"/>
        <rFont val="BIZ UDPゴシック"/>
        <family val="3"/>
        <charset val="128"/>
      </rPr>
      <t>（人）</t>
    </r>
  </si>
  <si>
    <t>(2)</t>
  </si>
  <si>
    <t>(3)</t>
  </si>
  <si>
    <t>(4)</t>
  </si>
  <si>
    <t>ユニットの数が３である。</t>
  </si>
  <si>
    <t>全てのユニットが同一の階に隣接している。</t>
  </si>
  <si>
    <t>介護従業者が円滑に利用者の状況把握を行い、速やかな対応を行うことが可能な構造である。</t>
  </si>
  <si>
    <t>安全対策（夜間勤務に関するマニュアル策定や避難訓練の実施）が講じられ、利用者の安全が確保されている。</t>
  </si>
  <si>
    <t>(5)</t>
  </si>
  <si>
    <t>(6)</t>
  </si>
  <si>
    <t>(7)</t>
  </si>
  <si>
    <t>当該事業所にⒶ又はⒷが併設されている。</t>
  </si>
  <si>
    <t>前記(1)(4)(5)(6)の要件を満たす介護従業者のほかに、Ⓐ又はⒷの人員基準を満たす従業者を配置している。</t>
  </si>
  <si>
    <t>(8)</t>
  </si>
  <si>
    <t>当該事業所にⒶが併設されている。</t>
  </si>
  <si>
    <t>当該事業所の定員とⒶの泊まり定員の合計が９人以内である。</t>
  </si>
  <si>
    <t>当該事業所とⒶが同一階に隣接し、一体的な運用が可能な構造である。</t>
  </si>
  <si>
    <t>入居者の処遇に支障がない。</t>
  </si>
  <si>
    <t>計画作成担当者</t>
  </si>
  <si>
    <t>1</t>
  </si>
  <si>
    <t>2</t>
  </si>
  <si>
    <t>3</t>
  </si>
  <si>
    <t>代表者</t>
  </si>
  <si>
    <t>　夜間及び深夜の時間帯は、利用者の生活サイクルに応じて、１日の活動の終了時間から開始時刻までを基本として設定していますか。</t>
  </si>
  <si>
    <t>　事業所に計画作成担当者を１人以上配置していますか。</t>
  </si>
  <si>
    <t>　計画作成担当者は、厚生労働大臣が定める研修（実践者研修又は基礎課程）を修了していますか。</t>
  </si>
  <si>
    <t>　上記(4)の介護支援専門員は、介護支援専門員でない他の計画作成担当者の業務を監督していますか。</t>
  </si>
  <si>
    <r>
      <t>　共同生活住居（以下、第２人員基準及び第３設備基準において「ユニット」という。）ごとに、夜間及び深夜の時間帯以外の時間帯に指定認知症対応型共同生活介護の提供に当たる介護従業者は、常勤換算方法で、当該ユニットの</t>
    </r>
    <r>
      <rPr>
        <u/>
        <sz val="9"/>
        <rFont val="BIZ UDPゴシック"/>
        <family val="3"/>
        <charset val="128"/>
      </rPr>
      <t>※利用者の数</t>
    </r>
    <r>
      <rPr>
        <sz val="9"/>
        <rFont val="BIZ UDPゴシック"/>
        <family val="3"/>
        <charset val="128"/>
      </rPr>
      <t>が３又はその端数を増すごとに１以上となっていますか。
　※</t>
    </r>
    <r>
      <rPr>
        <u/>
        <sz val="9"/>
        <rFont val="BIZ UDPゴシック"/>
        <family val="3"/>
        <charset val="128"/>
      </rPr>
      <t>利用者の数</t>
    </r>
    <r>
      <rPr>
        <sz val="9"/>
        <rFont val="BIZ UDPゴシック"/>
        <family val="3"/>
        <charset val="128"/>
      </rPr>
      <t>は前年度の平均値とします。ただし、新規に指定を受ける場合は、推定数によります。</t>
    </r>
    <phoneticPr fontId="7"/>
  </si>
  <si>
    <t>～</t>
    <phoneticPr fontId="7"/>
  </si>
  <si>
    <t>　　　　　時　　　　　分</t>
    <rPh sb="5" eb="6">
      <t>ジ</t>
    </rPh>
    <rPh sb="11" eb="12">
      <t>フン</t>
    </rPh>
    <phoneticPr fontId="7"/>
  </si>
  <si>
    <t>時間</t>
    <rPh sb="0" eb="2">
      <t>ジカン</t>
    </rPh>
    <phoneticPr fontId="7"/>
  </si>
  <si>
    <t>　夜間及び深夜の時間帯以外の時間帯についても、介護従業者がユニットごとに常に１以上、配置されていますか。</t>
    <phoneticPr fontId="7"/>
  </si>
  <si>
    <t>　介護従業者のうち１以上の者は、常勤ですか。</t>
    <phoneticPr fontId="7"/>
  </si>
  <si>
    <t>　事業所ごとに保健医療サービス又は福祉サービスの利用に係る計画の作成に関し知識及び経験を有する者であって認知症対応型共同生活介護計画の作成を担当させるのに適当と認められるものを専従の計画作成担当者としていますか。
※ただし、利用者の処遇に支障がない場合は、当該事業所における他の職務に従事することができます。</t>
    <phoneticPr fontId="7"/>
  </si>
  <si>
    <t>　計画作成担当者のうち１以上の者は、介護支援専門員の資格を有していますか。
※ただし、併設する指定小規模多機能型居宅介護事業所又は指定看護小規模多機能型居宅介護事業所の介護支援専門員との連携を図ることにより当該事業所の効果的な運営を期待することができ、利用者の処遇に支障がない場合は、介護支援専門員を置かないことができます。</t>
    <phoneticPr fontId="7"/>
  </si>
  <si>
    <t>　ユニットごとに専らその職務に従事する常勤の管理者を置いていますか。
※ただし、管理上支障がない場合は、当該ユニットの他の職務に従事し、又は同一敷地内にある他の事業所、施設等若しくは併設する指定小規模多機能型居宅介護事業所若しくは指定看護小規模多機能型居宅介護事業所の職務に従事することができます。
※１の事業所に複数のユニットを設ける場合、それぞれのユニットの管理上支障がない場合は、同一事業所の他のユニットとの兼務もできます。</t>
    <phoneticPr fontId="7"/>
  </si>
  <si>
    <t>　代表者は、特別養護老人ホーム、老人デイサービスセンター、介護老人保健施設、介護医療院、指定認知症対応型共同生活介護事業所等の従業者若しくは訪問介護員等として、認知症である者の介護に従事した経験を有する者又は保健医療サービス若しくは福祉サービスの提供を行う事業の経営に携わった経験を有する者ですか。
※ 法人の規模によって、理事長や代表取締役をその法人の地域密着型サービス部門の代表者として扱うのは合理的でないと判断される場合においては、地域密着型サービスの事業部門の責任者などを代表者として差し支えありません。</t>
    <phoneticPr fontId="7"/>
  </si>
  <si>
    <t>　管理者は、適切な指定認知症対応型共同生活介護を提供するために必要な知識及び経験を有し、特別養護老人ホーム、老人デイサービスセンター、介護老人保健施設、介護医療院、指定認知症対応型共同生活介護事業所等の従業者又は訪問介護員等として、３年以上認知症である者の介護に従事した経験を有する者ですか。</t>
    <phoneticPr fontId="7"/>
  </si>
  <si>
    <t>　管理者は、厚生労働大臣が定める研修（認知症対応型サービス事業管理者研修）を修了していますか。
※ただし、管理者の変更の届出を行う場合については、管理者交代時の県における研修の開催状況等を踏まえ、新たに管理者を配置し、かつ、市からの推薦を受けて県に研修の申込を行い、当該管理者が研修を修了することが確実に見込まれる場合は当該管理者が研修を修了していない場合であっても差し支えありません。</t>
    <phoneticPr fontId="7"/>
  </si>
  <si>
    <t>　代表者は、厚生労働大臣が定める研修（認知症対応型サービス事業開設者研修）を修了していますか。
※ただし、代表者の変更の届出を行う場合については、代表者交代時に「認知症対応型サービス事業開設者研修」が開催されていないことにより、当該代表者が「認知症対応型サービス事業開設者研修」を修了していない場合、代表者交代の半年後又は次回の「認知症対応型サービス事業開設者研修」日程のいずれか早い日までに「認知症対応型サービス事業開設者研修」を修了することで差し支えありません。</t>
    <phoneticPr fontId="7"/>
  </si>
  <si>
    <t>３-３　基準自己点検　運営基準　（ 認知症対応型共同生活介護 ）　　</t>
    <rPh sb="4" eb="10">
      <t>キジュンジコテンケン</t>
    </rPh>
    <rPh sb="11" eb="13">
      <t>ウンエイ</t>
    </rPh>
    <rPh sb="13" eb="15">
      <t>キジュン</t>
    </rPh>
    <rPh sb="18" eb="21">
      <t>ニンチショウ</t>
    </rPh>
    <rPh sb="21" eb="24">
      <t>タイオウガタ</t>
    </rPh>
    <rPh sb="24" eb="26">
      <t>キョウドウ</t>
    </rPh>
    <rPh sb="26" eb="30">
      <t>セイカツカイゴ</t>
    </rPh>
    <phoneticPr fontId="7"/>
  </si>
  <si>
    <t>　通常の事業の実施地域等を勘案し、利用申込者に対し自らサービス提供することが困難であると認めた場合は、当該利用申込者に係る居宅介護支援事業者への連絡、適当な他の指定認知症対応型共同生活介護事業者の紹介等の必要な措置を速やかに講じていますか。</t>
  </si>
  <si>
    <t>　指定認知症対応型共同生活介護を提供した際に、具体的に次のことを記録していますか。</t>
  </si>
  <si>
    <t>　法定代理受領サービスに該当する指定認知症対応型共同生活介護を提供した際には、その利用者から利用料の一部として、当該指定認知症対応型共同生活介護に係る居宅介護サービス費用基準額から当該事業者に支払われる居宅介護サービス費の額を控除して得た額（1割、2割又は3割負担額）の支払を受けていますか。</t>
  </si>
  <si>
    <t>　法定代理受領サービスに該当しない指定認知症対応型共同生活介護を提供した際にその利用者から支払を受ける利用料の額（いわゆる償還払いの場合）と指定認知症対応型共同生活介護に係る居宅介護サービス費用基準額（法定代理受領の場合）との間に、不合理な差額が生じていませんか。</t>
  </si>
  <si>
    <t>　指定認知症対応型共同生活介護その他のサービスの提供に要した費用につき、その支払を受ける際、領収証を交付していますか。</t>
  </si>
  <si>
    <t>　法定代理受領サービスに該当しない指定認知症対応型共同生活介護に係る利用料の支払を受けた場合（いわゆる償還払いの場合）は、提供した指定認知症対応型共同生活介護の内容、費用の額その他必要と認められる事項を記載したサービス提供証明書を利用者に対して交付していますか。</t>
  </si>
  <si>
    <t>正当な理由なしに指定認知症対応型共同生活介護の利用に関する指示に従わないことにより、要介護状態等の程度を増進させたと認められるとき。</t>
  </si>
  <si>
    <t>指定認知症対応型共同生活介護の利用定員</t>
    <rPh sb="15" eb="19">
      <t>リヨウテイイン</t>
    </rPh>
    <phoneticPr fontId="7"/>
  </si>
  <si>
    <t>指定認知症対応型共同生活介護の内容及び利用料その他の費用の額</t>
    <rPh sb="15" eb="17">
      <t>ナイヨウ</t>
    </rPh>
    <rPh sb="17" eb="18">
      <t>オヨ</t>
    </rPh>
    <phoneticPr fontId="7"/>
  </si>
  <si>
    <t>　適切なサービスの提供ができるよう、指定認知症対応型共同生活介護事業所ごとに、次のとおり従業者の勤務体制を定めていますか。</t>
    <rPh sb="32" eb="35">
      <t>ジギョウショ</t>
    </rPh>
    <rPh sb="39" eb="40">
      <t>ツギ</t>
    </rPh>
    <phoneticPr fontId="7"/>
  </si>
  <si>
    <t>　利用定員を超えて指定認知症対応型共同生活介護の提供を行っていませんか。</t>
  </si>
  <si>
    <t>　当該指定認知症対応型共同生活介護事業所において感染症が発生し、又はまん延しないように、次に掲げる措置を講じていますか。</t>
  </si>
  <si>
    <t>　利用者に対する指定認知症対応型共同生活介護の提供により事故が発生した場合は、市町損、利用者の家族及び利用者に係る居宅介護支援事業者等に連絡を行うとともに、必要な措置を講じていますか。</t>
    <rPh sb="40" eb="41">
      <t>マチ</t>
    </rPh>
    <rPh sb="41" eb="42">
      <t>ソン</t>
    </rPh>
    <phoneticPr fontId="7"/>
  </si>
  <si>
    <t>　指定認知症対応型共同生活介護事業所ごとに経理を区分するとともに、指定認知症対応型共同生活介護の事業の会計とその他の事業の会計を区分していますか。</t>
  </si>
  <si>
    <t>　被保険者証に認定審査会意見が記載されている場合には、その意見に配慮して介護サービスを提供するよう努めていますか。</t>
    <rPh sb="36" eb="38">
      <t>カイゴ</t>
    </rPh>
    <phoneticPr fontId="7"/>
  </si>
  <si>
    <t>入退居</t>
  </si>
  <si>
    <t>　要介護者であって認知症であるもののうち、少人数による共同生活を営むことに支障がない者に提供していますか。</t>
  </si>
  <si>
    <t>　利用者の退居に際しては、利用者又はその家族に対し、適切な指導を行うとともに、居宅介護支援事業者等への情報の提供及び保健医療サービス又は福祉サービスを提供する者との密接な連携に努めていますか。</t>
  </si>
  <si>
    <t>　入居申込者の入居に際しては、主治の医師の診断書等により当該入居申込者が認知症であることの確認をしていますか。</t>
    <phoneticPr fontId="7"/>
  </si>
  <si>
    <t>　入居申込者に対し自ら必要なサービスを提供することが困難であると認めた場合は、適切な他の指定認知症対応型共同生活介護事業者、介護保険施設、病院又は診療所を紹介する等の適切な措置を速やかに講じていますか。</t>
    <phoneticPr fontId="7"/>
  </si>
  <si>
    <t>　入居申込者の入居に際しては、その者の心身の状況、生活歴、病歴等の把握に努めていますか。</t>
    <phoneticPr fontId="7"/>
  </si>
  <si>
    <t>　利用者の退居の際には、利用者及びその家族の希望を踏まえた上で、退居後の生活環境や介護の継続性に配慮し、退居に必要な援助を行っていますか。</t>
    <phoneticPr fontId="7"/>
  </si>
  <si>
    <t>　入居に際しては入居の年月日及び入居している共同生活住居の名称を、退居に際しては退居の年月日を、利用者の被保険者証に記載していますか。</t>
    <phoneticPr fontId="7"/>
  </si>
  <si>
    <t>食材料費</t>
    <rPh sb="0" eb="4">
      <t>ショクザイリョウヒ</t>
    </rPh>
    <phoneticPr fontId="7"/>
  </si>
  <si>
    <t>理美容代</t>
    <rPh sb="0" eb="3">
      <t>リビヨウ</t>
    </rPh>
    <rPh sb="3" eb="4">
      <t>ダイ</t>
    </rPh>
    <phoneticPr fontId="7"/>
  </si>
  <si>
    <t>おむつ代</t>
    <phoneticPr fontId="7"/>
  </si>
  <si>
    <t>その他の日常生活費（利用者の希望によって、身の回り品として日常生活に必要なものを事業者が提供する場合に係る費用）</t>
    <phoneticPr fontId="7"/>
  </si>
  <si>
    <t>すべての利用者に対して一律に提供し、すべての利用者からその費用を画一的に徴収することは認められません。また、保険給付の対象となっているサービスと明確に区分されないあいまいな名目による費用の徴収は認められません。</t>
    <phoneticPr fontId="7"/>
  </si>
  <si>
    <t>その他の日常生活費</t>
    <phoneticPr fontId="7"/>
  </si>
  <si>
    <t>介護保険給付の対象となるサービス提供とは関係のない費用</t>
    <phoneticPr fontId="7"/>
  </si>
  <si>
    <t>保険給付対象額</t>
    <phoneticPr fontId="7"/>
  </si>
  <si>
    <t>理美容代</t>
    <rPh sb="0" eb="4">
      <t>リビヨウダイ</t>
    </rPh>
    <phoneticPr fontId="7"/>
  </si>
  <si>
    <t>指定認知症対応型共同生活介護の取扱方針（身体的拘束等の禁止）</t>
  </si>
  <si>
    <t>※委員会の構成メンバーは、事業所の管理者及び従業者のほか、第三者や専門家を活用した構成とすることが望ましい。</t>
  </si>
  <si>
    <t>※身体的拘束適正化委員会は、関係する職種、取り扱う事項等が相互に関係か深いと認められる他の会議体を設置している場合、これと一体的に設置・運営することとして差し支えない。</t>
  </si>
  <si>
    <t>※テレビ電話装置等を活用する際は、個人情報保護委員会・厚生労働省「医療・介護関係事業者における個人情報の適切な取扱いのためのガイダンス」、厚生労働省「医療情報システムの安全管理に関するガイドライン」等遵守すること。</t>
  </si>
  <si>
    <t>身体的拘束等について報告するための様式を整備すること。</t>
  </si>
  <si>
    <t>事例の分析に当たっては、身体的拘束等の発生時の状況等を分析し、身体的拘束等の発生原因、結果等をとりまとめ、当該事例の適正性と適正化策を検討すること。</t>
  </si>
  <si>
    <t>報告された事例及び分析結果を従業者に周知徹底すること。</t>
  </si>
  <si>
    <t>適正化策を講じた後に、その効果について評価すること。</t>
  </si>
  <si>
    <t>事業所における身体的拘束等の適正化に関する基本的考え方</t>
  </si>
  <si>
    <t>身体的拘束適正化検討委員会その他事業所内の組織に関する事項</t>
  </si>
  <si>
    <t>身体的拘束等の適正化のための職員研修に関する基本方針</t>
  </si>
  <si>
    <t>事業所内で発生した身体的拘束等の報告方法等のための方策に関する基本方針</t>
  </si>
  <si>
    <t>身体的拘束等発生時の対応に関する基本方針</t>
  </si>
  <si>
    <t>利用者等に対する当該指針の閲覧に関する基本方針</t>
  </si>
  <si>
    <t>その他身体的拘束等の適正化の推進のために必要な基本方針</t>
  </si>
  <si>
    <t>外部の者による評価</t>
  </si>
  <si>
    <t>運営推進会議における評価</t>
  </si>
  <si>
    <t>認知症対応型共同生活介護計画の作成</t>
  </si>
  <si>
    <t>介護等</t>
  </si>
  <si>
    <t>社会生活上の便宜の提供等</t>
  </si>
  <si>
    <t>　指定認知症対応型共同生活介護は、利用者の認知症の症状の進行を緩和し、安心して日常生活を送ることができるよう、利用者の心身の状況を踏まえ、妥当適切に行っていますか。</t>
  </si>
  <si>
    <t>　利用者１人１人の人格を尊重し、利用者がそれぞれの役割を持って家庭的な環境の下で日常生活を送ることができるよう配慮していますか。</t>
  </si>
  <si>
    <t>　認知症対応型共同生活介護計画に基づき、漫然かつ画一的なものとならないよう配慮していますか。</t>
  </si>
  <si>
    <t>　指定認知症対応型共同生活介護の提供に当たっては、懇切丁寧に行うことを旨とし、利用者又はその家族に対し、サービスの提供方法等（認知症対応型共同生活介護計画の目標、内容、行事及び日課等も含む。）について理解しやすいように説明を行っていますか。</t>
  </si>
  <si>
    <t>　身体拘束等を行う場合には、その態様及び時間、その際の利用者の心身の状況並びに緊急やむを得ない理由を記録していますか。</t>
  </si>
  <si>
    <t>　身体的拘束等の適正化のための対策を検討する委員会（テレビ電話装置等を活用して行うことができる。）を３月に１回以上開催するとともに、その結果について、介護従業者その他の従業者に周知徹底を図っていますか。</t>
  </si>
  <si>
    <t>　身体的拘束等の適正化のための指針を整備していますか。</t>
  </si>
  <si>
    <t>　身体的拘束等の適正化のための指針には、次の項目を盛り込んでいますか。</t>
  </si>
  <si>
    <t>　介護従業者その他の従業者に対し、身体的拘束等の適正化のための研修を定期的(年２回以上及び新規採用時)に実施し、実施内容について記録していますか。</t>
  </si>
  <si>
    <t>　定期的に下記のいずれかの評価を受けていますか。</t>
  </si>
  <si>
    <t>　上記12の結果を公表し、常にその改善を図っていますか。</t>
  </si>
  <si>
    <t>　管理者は、計画作成担当者に認知症対応型共同生活介護計画の作成に関する業務を担当させていますか。</t>
  </si>
  <si>
    <t>　認知症対応型共同生活介護計画の作成に当たっては、通所介護等の活用、地域における活動への参加の機会の提供等により、利用者の多様な活動の確保に努めていますか。</t>
  </si>
  <si>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</si>
  <si>
    <t>　計画作成担当者は、認知症対応型共同生活介護計画の内容について利用者又はその家族に対して説明し、利用者の同意を得ていますか。</t>
  </si>
  <si>
    <t>　計画作成担当者は、認知症対応型共同生活介護計画を作成した際には、当該認知症対応型共同生活介護計画を利用者に交付していますか。</t>
  </si>
  <si>
    <t>　計画作成担当者は、実施状況の把握を行い、必要に応じて認知症対応型共同生活介護計画の変更を行っていますか。</t>
  </si>
  <si>
    <t>　計画作成担当者は、認知症対応型共同生活介護計画を変更する場合においても、前記2から5に準じて実施していますか。</t>
  </si>
  <si>
    <t>　居宅サービス計画に基づきサービスを短期間提供している事業者は、当該居宅サービス計画を作成している指定居宅介護支援事業者から認知症対応型共同生活介護計画の提供の求めがあった際には、当該認知症対応型共同生活介護計画を提供することに協力するよう努めていますか。</t>
  </si>
  <si>
    <t>　認知症の状態にある利用者の心身の状況に応じ、利用者が自主性を保ち、意欲的に日々の生活を送ることが出来るようにすることを念頭に、利用者の精神的な安定、行動障害の減少及び認知症の進行緩和が図られるように介護サービスを提供し、必要な支援を行っていますか。</t>
  </si>
  <si>
    <t>　食事や清掃、洗濯、買物、園芸、農作業、レクリエーション、行事等は、原則として利用者と介護従業者が共同で行うように努めていますか。</t>
  </si>
  <si>
    <t>　利用者の趣味又は嗜好に応じた活動の支援に努めていますか。</t>
  </si>
  <si>
    <t>　利用者が日常生活を営む上で必要な郵便、証明書等の交付申請等の行政機関に対する手続等について、利用者又はその家族が行うことが困難である場合は、その者の同意を得た上で代行していますか。</t>
  </si>
  <si>
    <t>　当該利用者又は他の利用者等の生命又は身体を保護するため緊急やむを得ない場合を除き、身体的拘束等を行っていませんか。</t>
    <phoneticPr fontId="7"/>
  </si>
  <si>
    <t>　利用者の負担により、当該共同生活住居における介護従業者以外の者による介護を受けさせていませんか。</t>
    <phoneticPr fontId="7"/>
  </si>
  <si>
    <t>　会報の送付、当該事業者が実施する行事への参加の呼びかけ等によって常に利用者の家族との連携を図るとともに、利用者とその家族との交流等の機会を確保するよう努めていますか。</t>
    <phoneticPr fontId="7"/>
  </si>
  <si>
    <t>※身体的拘束適正化委員会は、指定認知症対応型共同生活介護事業者が、報告、改善のための方策を定め、周知徹底する目的は、身体的拘束等の適正化について、施設全体で情報共有し、今後の再発防止につなげるためのものであり、決して従業者の懲罰を目的としたものではない。具体的には、次のようなことを想定しています。</t>
    <phoneticPr fontId="7"/>
  </si>
  <si>
    <t>　介護従業者が、現にサービス提供を行っているときに、利用者に病状の急変が生じた場合その他必要な場合は、速やかに主治の医師又はあらかじめ定めた協力医療機関への連絡を行う等の必要な措置を講じていますか。</t>
    <phoneticPr fontId="7"/>
  </si>
  <si>
    <t>管理者による管理</t>
  </si>
  <si>
    <t>　管理者は、同時に介護保険施設、指定居宅サービス、指定地域密着型サービス、指定介護予防サービス若しくは指定地域密着型介護予防サービスの事業を行う事業所、病院、診療所又は社会福祉施設を管理する者ではありませんか。
※ただし、事業所、施設等が同一敷地内にあること等により管理上支障がない場合は配置可能です。</t>
    <phoneticPr fontId="7"/>
  </si>
  <si>
    <t>入居に当たっての留意事項</t>
    <rPh sb="0" eb="2">
      <t>ニュウキョ</t>
    </rPh>
    <rPh sb="3" eb="4">
      <t>ア</t>
    </rPh>
    <rPh sb="8" eb="12">
      <t>リュウイジコウ</t>
    </rPh>
    <phoneticPr fontId="7"/>
  </si>
  <si>
    <t>共同生活住居ごとの勤務表を作成している。</t>
    <rPh sb="0" eb="4">
      <t>キョウドウセイカツ</t>
    </rPh>
    <rPh sb="4" eb="6">
      <t>ジュウキョ</t>
    </rPh>
    <phoneticPr fontId="7"/>
  </si>
  <si>
    <t>・従業者の日々の勤務時間</t>
    <phoneticPr fontId="7"/>
  </si>
  <si>
    <t>管理者との兼務関係</t>
    <rPh sb="0" eb="3">
      <t>カンリシャ</t>
    </rPh>
    <rPh sb="5" eb="9">
      <t>ケンムカンケイ</t>
    </rPh>
    <phoneticPr fontId="7"/>
  </si>
  <si>
    <t>夜間及び深夜の勤務の担当者等</t>
    <rPh sb="0" eb="2">
      <t>ヤカン</t>
    </rPh>
    <rPh sb="2" eb="3">
      <t>オヨ</t>
    </rPh>
    <rPh sb="4" eb="6">
      <t>シンヤ</t>
    </rPh>
    <rPh sb="7" eb="9">
      <t>キンム</t>
    </rPh>
    <rPh sb="10" eb="13">
      <t>タントウシャ</t>
    </rPh>
    <rPh sb="13" eb="14">
      <t>トウ</t>
    </rPh>
    <phoneticPr fontId="7"/>
  </si>
  <si>
    <t>　利用者の精神の安定を図る観点から、担当の介護従業者を固定する等の継続性を重視したサービス提供に配慮していますか。</t>
    <phoneticPr fontId="7"/>
  </si>
  <si>
    <t>　入居定員及び居室の定員を超えて入居させていませんか。
　※災害その他やむを得ない事情がある場合は、この限りではありません。</t>
    <phoneticPr fontId="7"/>
  </si>
  <si>
    <t>協力医療機関等</t>
  </si>
  <si>
    <t>　利用者の使用する施設、食器その他の設備又は飲用に供する水について、衛生的な管理に努めるとともに、衛生上必要な措置を講じていますか。</t>
  </si>
  <si>
    <t>　必要に応じ保健所の助言、指導を求めるとともに、密接な連携を保っていますか。</t>
  </si>
  <si>
    <t>　インフルエンザ、腸管出血性大腸菌感染症、レジオネラ症対策等については、発出されている通知等に基づき、適切な措置を講じていますか。</t>
  </si>
  <si>
    <t>　空調設備等により事業所内の適温の確保に努めていますか。</t>
  </si>
  <si>
    <t>　協力医療機関を共同生活住居から近い距離に定めていますか。</t>
  </si>
  <si>
    <t>　協力歯科医療機関を共同生活住居から近い距離に定めておくよう努めていますか。</t>
  </si>
  <si>
    <t>　サービスの提供体制の確保、夜間における緊急時の対応等のため、介護老人福祉施設、介護老人保健施設、介護医療院、病院等との間の連携及び支援の体制を整えていますか。</t>
  </si>
  <si>
    <t>　苦情の内容を踏まえ、サービスの質の向上に向けた取組を自ら行っていますか。</t>
    <phoneticPr fontId="7"/>
  </si>
  <si>
    <t>地域との連携等</t>
  </si>
  <si>
    <t>利用者</t>
  </si>
  <si>
    <t>利用者の家族</t>
  </si>
  <si>
    <t>地域住民の代表者</t>
  </si>
  <si>
    <t>認知症対応型共同生活介護事業所が所在する市町村の職員又は地域包括支援センターの職員</t>
  </si>
  <si>
    <t>認知症対応型共同生活介護について知見を有する者等</t>
  </si>
  <si>
    <t>　地域に開かれたサービス提供及びサービスの質の確保を目的に、認知症対応型共同生活介護事業所は、次の構成員による運営推進会議を設置していますか。</t>
  </si>
  <si>
    <t>　運営推進会議をテレビ電話装置等を活用して行う場合で、利用者又はその家族が参加する場合については、テレビ電話装置等の活用について利用者等の同意を得ていますか。</t>
  </si>
  <si>
    <t>　運営推進会議に対し活動状況の報告、運営推進会議からの評価、必要な要望、助言を聴く機会を設けていますか。</t>
  </si>
  <si>
    <t>　上記4の報告、評価、要望、助言等についての記録を作成し、公表していますか。</t>
  </si>
  <si>
    <t>　複数の事業所の運営推進会議を合同で開催する場合、次の①～④に掲げる条件を満たしていますか。</t>
  </si>
  <si>
    <t>　前項7の評価の実施にあたっては以下の点に留意していますか。</t>
  </si>
  <si>
    <t>自己評価について、事業所が自ら提供するサービス内容について振り返りを行い、提供するサービスについて個々の従業者の問題意識を向上させ、事業所全体の質の向上につなげていますか。</t>
  </si>
  <si>
    <t>外部評価は、運営推進会議において、事業所が行った自己評価結果に基づき、事業所で提供されているサービス内容や課題等において共有を図るとともに、利用者、市町村職員、地域住民の代表者等が第三者の観点から評価を行うことにより、新たな課題や改善点を明らかにしていますか。</t>
  </si>
  <si>
    <t>②の取組を行う場合には、市町村職員又は地域包括支援センター職員、指定認知症対応型共同生活介護に知見を有し公正・中立な第三者の立場にある者が参加していますか。</t>
  </si>
  <si>
    <t>指定認知症対応型共同生活介護の特性に沿った自己評価及び外部評価の在り方については、平成28年度老人保健健康増進等事業「認知症グループホームにおける運営推進会議及び外部評価のあり方に関する調査研究事業」（公益財団法人日本認知症グループホーム協会）を参考に行うものとし、サービスの改善及び質の向上に資する適切な手法により行っていますか。</t>
  </si>
  <si>
    <t>　利用者からの苦情に関して、市町村等が派遣する者が相談及び援助を行う事業その他の市町村が実施する事業に協力するよう努めていますか。</t>
  </si>
  <si>
    <t>　事業所は、運営推進会議をおおむね２月に１回以上開催していますか。</t>
    <phoneticPr fontId="7"/>
  </si>
  <si>
    <t>※公表方法を記入してください。</t>
    <rPh sb="1" eb="5">
      <t>コウヒョウホウホウ</t>
    </rPh>
    <rPh sb="6" eb="8">
      <t>キニュウ</t>
    </rPh>
    <phoneticPr fontId="7"/>
  </si>
  <si>
    <t>　利用者及び利用者家族については匿名にするなど、個人情報・プライバシーを保護すること。</t>
    <phoneticPr fontId="7"/>
  </si>
  <si>
    <t>　同一の日常生活圏域内に所在する事業所であること。　
※ただし、事業所間のネットワーク形成の促進が図られる範囲で、地域の実情に合わせて、市町村区域の単位等内に所在する事業所であっても差し支えないこと。</t>
    <phoneticPr fontId="7"/>
  </si>
  <si>
    <t>　合同して開催する回数が、１年度に開催すべき回数の半数を超えないこと。</t>
    <phoneticPr fontId="7"/>
  </si>
  <si>
    <t>　外部評価を行う会議は、単独開催すること。</t>
    <phoneticPr fontId="7"/>
  </si>
  <si>
    <t>　１年に１回以上、サービスの改善及び質の向上を目的として、各事業所が自ら提供するサービスについて評価・点検（自己評価）を行っていますか。
※当該自己評価結果について、運営推進会議において第三者の観点からサービスの評価（外部評価）を行うことができます。</t>
    <phoneticPr fontId="7"/>
  </si>
  <si>
    <t>自己評価結果及び外部評価結果は、利用者及び利用者の家族へ提供するとともに、「介護サービスの情報公表制度」に基づく介護サービス情報公表システムを活用し公表していますか。
※法人のホームページへの掲載、事業所内の外部の者にも確認しやすい場所への掲示、市町村窓口や地域包括支援センターへの掲示等により公表することも差し支えありません。</t>
    <phoneticPr fontId="7"/>
  </si>
  <si>
    <t>定期的（年2回以上）に開催。新規採用時には必ず研修を実施する。</t>
    <phoneticPr fontId="7"/>
  </si>
  <si>
    <t>認知症対応型共同生活介護計画</t>
    <phoneticPr fontId="7"/>
  </si>
  <si>
    <t>身体的拘束等の態様及び時間、その際の利用者の心身の状況並びに緊急やむを得ない理由の記録</t>
  </si>
  <si>
    <t>基準１０８条にて準用する基準第３条の２６の市町村への通知に係る記録</t>
    <rPh sb="0" eb="2">
      <t>キジュン</t>
    </rPh>
    <rPh sb="5" eb="6">
      <t>ジョウ</t>
    </rPh>
    <rPh sb="8" eb="10">
      <t>ジュンヨウ</t>
    </rPh>
    <phoneticPr fontId="7"/>
  </si>
  <si>
    <t>運営推進会議における報告、評価、要望、助言等</t>
    <phoneticPr fontId="7"/>
  </si>
  <si>
    <t>指定介護予防認知症対応型共同生活介護の基本取扱方針（認知症対応型共同生活介護と共通でないもの）</t>
  </si>
  <si>
    <t>　指定介護予防認知症対応型共同生活介護は、利用者の介護予防に資するよう、その目標を設定し、計画的に行われているか。</t>
  </si>
  <si>
    <t>　指定介護予防認知症対応型共同生活介護の提供に当たり、利用者ができる限り要介護状態とならないで自立した日常生活を営むことができるよう支援することを目的とするものであることを常に意識してサービスの提供に当たっているか。</t>
  </si>
  <si>
    <t>　サービスの提供に当たっては、「利用者の自立の可能性を最大限引き出す支援を行う」ことを基本として、利用者のできる能力を阻害するような不適切なサービス提供をしないよう配慮しているか。</t>
  </si>
  <si>
    <t>　利用者の意欲が高まるようコミュニケーションを十分に図ることをはじめ、様々な方法により、利用者が主体的に事業に参加するよう適切な働きかけに努めているか。</t>
  </si>
  <si>
    <t>　計画に定める目標達成の度合いや利用者及びその家族の満足度等について常に評価を行うなど、サービスの改善を図っているか。</t>
  </si>
  <si>
    <t>指定介護予防認知症対応型共同生活介護の具体的取扱方針（認知症対応型共同生活介護と共通でないもの）</t>
  </si>
  <si>
    <t>　指定介護予防認知症対応型共同生活介護の提供にあたっては、主治の医師又は歯科医師からの情報伝達を通じる等の適切な方法により、利用者の心身の状況、環境等利用者の日常生活全般の状況を把握しているか。</t>
  </si>
  <si>
    <t>　指定介護予防認知症対応型共同生活介護の提供に当たっては、介護予防認知症対応型共同生活介護計画に基づき、利用者が日常生活を営むのに必要な支援を行っているか。</t>
  </si>
  <si>
    <t>　指定介護予防認知症対応型共同生活介護の提供に当たっては、懇切丁寧に行うことを旨とし、利用者又はその家族に対し、サービスの提供方法等について、理解しやすいように説明を行っているか。</t>
  </si>
  <si>
    <t>　計画作成担当者は介護予防認知症対応型共同生活介護計画に定めるサービス提供期間（計画期間）が終了するまでに、少なくとも1回は実施状況の把握(モニタリング)を行い、利用者の様態の変化等の把握をしているか。</t>
  </si>
  <si>
    <t>　計画作成担当者はモニタリングの結果を踏まえ、必要に応じて介護予防認知症対応型共同生活介護計画の変更を行っているか。</t>
  </si>
  <si>
    <t>　計画作成担当者は介護予防認知症対応型共同生活介護計画の変更の際にも 上記1～5に準じて取り扱っているか。</t>
  </si>
  <si>
    <t>　指定介護予防認知症対応型共同生活介護の提供にあたっては、利用者がそれぞれの役割を持って家庭的な環境の下で日常生活を送ることができるよう配慮しているか。</t>
    <phoneticPr fontId="7"/>
  </si>
  <si>
    <t>　認知症介護に係る基礎的な研修を、医療・福祉関係資格を有さない全ての従業者に対し、受講させるために必要な措置を講じていますか。なお、新入職員は採用後１年を経過するまでに受講させてください。【R6.3.31までは努力義務、R6.4.1より義務化】</t>
    <rPh sb="71" eb="74">
      <t>サイヨウゴ</t>
    </rPh>
    <rPh sb="75" eb="76">
      <t>ネン</t>
    </rPh>
    <rPh sb="77" eb="79">
      <t>ケイカ</t>
    </rPh>
    <rPh sb="84" eb="86">
      <t>ジュコウ</t>
    </rPh>
    <rPh sb="118" eb="121">
      <t>ギムカ</t>
    </rPh>
    <phoneticPr fontId="7"/>
  </si>
  <si>
    <t>　虐待防止のための対策を検討する委員会を定期的に開催（テレビ電話装置等を活用することも可）し、その結果について、介護従業者に周知徹底していますか。</t>
    <rPh sb="56" eb="58">
      <t>カイゴ</t>
    </rPh>
    <rPh sb="58" eb="61">
      <t>ジュウギョウシャ</t>
    </rPh>
    <phoneticPr fontId="7"/>
  </si>
  <si>
    <t>　適切な指定認知症対応型共同生活介護の提供を確保する観点から、職場において行われる性的な言動又は優越的な関係を背景とした言動であって、業務上必要かつ相当な範囲を超えたものにより介護従業者等の就業環境が害されることを防止するための方針の明確化等の必要な措置を講じていますか。（特に留意されたい内容は下記のとおり）</t>
    <rPh sb="88" eb="90">
      <t>カイゴ</t>
    </rPh>
    <rPh sb="90" eb="93">
      <t>ジュウギョウシャ</t>
    </rPh>
    <rPh sb="137" eb="138">
      <t>トク</t>
    </rPh>
    <rPh sb="139" eb="141">
      <t>リュウイ</t>
    </rPh>
    <rPh sb="145" eb="147">
      <t>ナイヨウ</t>
    </rPh>
    <rPh sb="148" eb="150">
      <t>カキ</t>
    </rPh>
    <phoneticPr fontId="7"/>
  </si>
  <si>
    <t>設備基準</t>
  </si>
  <si>
    <t>　指定認知症対応型共同生活介護事業所はユニットを有するものとし、その数は１以上３以下となっていますか。</t>
  </si>
  <si>
    <t>　ユニットの入居定員は５人以上９人以下となっていますか。</t>
  </si>
  <si>
    <t>　スプリンクラーが設置されていますか。</t>
  </si>
  <si>
    <t xml:space="preserve">  居室の床面積は７．４３平方メートル以上とし、定員は１人となっていますか。</t>
  </si>
  <si>
    <t>　居室、居間、食堂、台所、浴室、消火設備その他の非常災害に際して必要な設備その他利用者が日常生活を営む上で必要な設備を設けていますか。
※居間、食堂及び台所については、ユニットごとの専用の設備でなければならない。</t>
    <phoneticPr fontId="7"/>
  </si>
  <si>
    <t>３-４　基準自己点検　設備基準　（ 認知症対応型共同生活介護 ）　　</t>
    <rPh sb="4" eb="10">
      <t>キジュンジコテンケン</t>
    </rPh>
    <rPh sb="11" eb="13">
      <t>セツビ</t>
    </rPh>
    <rPh sb="13" eb="15">
      <t>キジュン</t>
    </rPh>
    <phoneticPr fontId="7"/>
  </si>
  <si>
    <t>　介護従業者は、ユニットごとに夜間及び深夜の時間帯を通じて１以上、配置（宿直勤務を除く。）されていますか。
※ただし、下記事項の全てに適合する場合は、事業所ごとに置くべき介護従業者の員数は、夜間及び深夜の時間帯を通じて２以上とすることができます。</t>
    <rPh sb="61" eb="63">
      <t>ジコウ</t>
    </rPh>
    <phoneticPr fontId="7"/>
  </si>
  <si>
    <r>
      <t>　当該事業所の介護従業者が、</t>
    </r>
    <r>
      <rPr>
        <sz val="9"/>
        <rFont val="ＭＳ 明朝"/>
        <family val="1"/>
        <charset val="128"/>
      </rPr>
      <t>Ⓐ</t>
    </r>
    <r>
      <rPr>
        <sz val="9"/>
        <rFont val="BIZ UDPゴシック"/>
        <family val="3"/>
        <charset val="128"/>
      </rPr>
      <t>指定小規模多機能型居宅介護事業所又は</t>
    </r>
    <r>
      <rPr>
        <sz val="9"/>
        <rFont val="ＭＳ 明朝"/>
        <family val="1"/>
        <charset val="128"/>
      </rPr>
      <t>Ⓑ</t>
    </r>
    <r>
      <rPr>
        <sz val="9"/>
        <rFont val="BIZ UDPゴシック"/>
        <family val="3"/>
        <charset val="128"/>
      </rPr>
      <t>指定看護小規模多機能型居宅介護事業所の職務に従事する場合は、下記事項に全て適合していますか。</t>
    </r>
    <rPh sb="66" eb="68">
      <t>ジコウ</t>
    </rPh>
    <phoneticPr fontId="7"/>
  </si>
  <si>
    <r>
      <t>　当該事業所の夜勤職員が、</t>
    </r>
    <r>
      <rPr>
        <sz val="9"/>
        <rFont val="ＭＳ 明朝"/>
        <family val="1"/>
        <charset val="128"/>
      </rPr>
      <t>Ⓐ</t>
    </r>
    <r>
      <rPr>
        <sz val="9"/>
        <rFont val="BIZ UDPゴシック"/>
        <family val="3"/>
        <charset val="128"/>
      </rPr>
      <t>指定小規模多機能型居宅介護事業所の職務を兼ねる場合は、下記事項に全て適合していますか。</t>
    </r>
    <rPh sb="43" eb="45">
      <t>ジコウ</t>
    </rPh>
    <phoneticPr fontId="7"/>
  </si>
  <si>
    <t>　①当該事業所の現員からは利用申込に応じきれない場合</t>
    <phoneticPr fontId="7"/>
  </si>
  <si>
    <t>　②利用申込者の居住地が当該事業所の通常の事業の実施地域外である場合</t>
    <phoneticPr fontId="7"/>
  </si>
  <si>
    <t>　③その他利用申込者に対し自ら適切な指定認知症対応型共同生活介護を提供することが困難な場合</t>
    <phoneticPr fontId="7"/>
  </si>
  <si>
    <t>　※正当な理由がある場合とは、下記の場合をいいます。</t>
    <rPh sb="2" eb="4">
      <t>セイトウ</t>
    </rPh>
    <rPh sb="5" eb="7">
      <t>リユウ</t>
    </rPh>
    <rPh sb="10" eb="12">
      <t>バアイ</t>
    </rPh>
    <rPh sb="15" eb="17">
      <t>カキ</t>
    </rPh>
    <rPh sb="18" eb="20">
      <t>バアイ</t>
    </rPh>
    <phoneticPr fontId="7"/>
  </si>
  <si>
    <t>介護職員その他の従業者は、身体的拘束等の発生ごとにその状況、背景等を記録するとともに、上記の様式に従い、身体的拘束等について報告すること。</t>
    <rPh sb="43" eb="45">
      <t>ジョウキ</t>
    </rPh>
    <phoneticPr fontId="7"/>
  </si>
  <si>
    <t>身体的拘束適正化検討委員会において、上記により報告された事例を集計し、分析すること。</t>
    <rPh sb="18" eb="20">
      <t>ジョウキ</t>
    </rPh>
    <phoneticPr fontId="7"/>
  </si>
  <si>
    <t>　指定認知症対応型共同生活介護を受けている利用者が、下記のいずれかに該当する場合は、遅滞なく意見を付してその旨を市町村に通知していますか。</t>
    <rPh sb="26" eb="28">
      <t>カキ</t>
    </rPh>
    <phoneticPr fontId="7"/>
  </si>
  <si>
    <t>　指定認知症対応型共同生活介護事業所ごとに、次に掲げる重要事項を運営規程に定めていますか。</t>
    <rPh sb="15" eb="18">
      <t>ジギョウショ</t>
    </rPh>
    <phoneticPr fontId="7"/>
  </si>
  <si>
    <t>　広告の内容が虚偽や誇大なものになっていませんか。</t>
    <phoneticPr fontId="7"/>
  </si>
  <si>
    <t>　居宅介護支援事業者又はその従業者に対し、利用者に対して特定の事業者によるサービスを利用させることの対償として、金品その他の財産上の利益を供与していませんか。</t>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</si>
  <si>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</si>
  <si>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</si>
  <si>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指定地域密着型サービスの事業を運営するに当たっては、地域との結び付きを重視し、市町村(特別区を含む。以下同じ。)、他の地域密着型サービス事業者、居宅サービス事業者その他の保健医療サービス及び福祉サービスを提供する者との連携に努めていますか。</t>
    <rPh sb="60" eb="65">
      <t>チイキミッチャクガタ</t>
    </rPh>
    <rPh sb="69" eb="71">
      <t>ジギョウ</t>
    </rPh>
    <rPh sb="71" eb="72">
      <t>モノ</t>
    </rPh>
    <phoneticPr fontId="7"/>
  </si>
  <si>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</si>
  <si>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</si>
  <si>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</si>
  <si>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</si>
  <si>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</si>
  <si>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</si>
  <si>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</si>
  <si>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　虐待の防止に関する措置を適切に実施するための担当者を置いていますか。</t>
    <rPh sb="1" eb="3">
      <t>ギャクタイ</t>
    </rPh>
    <rPh sb="4" eb="6">
      <t>ボウシ</t>
    </rPh>
    <rPh sb="7" eb="8">
      <t>カン</t>
    </rPh>
    <phoneticPr fontId="7"/>
  </si>
  <si>
    <t>　事業所における虐待防止のための指針を整備していますか。</t>
    <rPh sb="1" eb="4">
      <t>ジギョウショ</t>
    </rPh>
    <phoneticPr fontId="7"/>
  </si>
  <si>
    <t>　虐待の防止のための研修を次のとおり実施していますか。</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</si>
  <si>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</si>
  <si>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</si>
  <si>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</si>
  <si>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　介護従業者は、認知症の介護等に対する知識、経験を有していますか。また、これ以外の介護従事者であっても研修の機会を確保することなどにより質の向上を図っていますか。</t>
    <phoneticPr fontId="7"/>
  </si>
  <si>
    <t>従業員の給与明細</t>
    <rPh sb="0" eb="3">
      <t>ジュウギョウイン</t>
    </rPh>
    <rPh sb="4" eb="6">
      <t>キュウヨ</t>
    </rPh>
    <rPh sb="6" eb="8">
      <t>メイサイ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</si>
</sst>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0\)"/>
    <numFmt numFmtId="184" formatCode="_ \¥* #,##0_ ;_ \¥* \-#,##0_ ;_ \¥* \-_ ;_ @_ "/>
    <numFmt numFmtId="185" formatCode="0_);[Red]\(0\)"/>
  </numFmts>
  <fonts count="47"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7.5"/>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8"/>
      <name val="BIZ UDPゴシック"/>
      <family val="3"/>
      <charset val="128"/>
    </font>
    <font>
      <sz val="10"/>
      <name val="ＭＳ ゴシック"/>
      <family val="3"/>
      <charset val="128"/>
    </font>
    <font>
      <b/>
      <sz val="11"/>
      <name val="ＭＳ Ｐゴシック"/>
      <family val="3"/>
      <charset val="128"/>
    </font>
    <font>
      <sz val="12"/>
      <color theme="1"/>
      <name val="ＭＳ Ｐゴシック"/>
      <family val="3"/>
      <charset val="128"/>
    </font>
    <font>
      <sz val="9"/>
      <name val="ＭＳ Ｐゴシック"/>
      <family val="3"/>
      <charset val="128"/>
    </font>
    <font>
      <sz val="9"/>
      <name val="ＭＳ 明朝"/>
      <family val="1"/>
      <charset val="128"/>
    </font>
  </fonts>
  <fills count="13">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
      <patternFill patternType="solid">
        <fgColor indexed="22"/>
        <bgColor indexed="64"/>
      </patternFill>
    </fill>
    <fill>
      <patternFill patternType="solid">
        <fgColor indexed="41"/>
        <bgColor indexed="64"/>
      </patternFill>
    </fill>
    <fill>
      <patternFill patternType="solid">
        <fgColor rgb="FFFFFF99"/>
        <bgColor rgb="FFFFFFCC"/>
      </patternFill>
    </fill>
    <fill>
      <patternFill patternType="solid">
        <fgColor theme="8" tint="0.79998168889431442"/>
        <bgColor rgb="FFFFFFFF"/>
      </patternFill>
    </fill>
  </fills>
  <borders count="95">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auto="1"/>
      </left>
      <right/>
      <top style="hair">
        <color auto="1"/>
      </top>
      <bottom style="thin">
        <color auto="1"/>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double">
        <color indexed="64"/>
      </bottom>
      <diagonal style="thin">
        <color auto="1"/>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auto="1"/>
      </right>
      <top/>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1072">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6"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7" xfId="0" applyNumberFormat="1" applyFont="1" applyFill="1" applyBorder="1" applyAlignment="1" applyProtection="1">
      <alignment horizontal="center" vertical="center"/>
      <protection locked="0"/>
    </xf>
    <xf numFmtId="0" fontId="11" fillId="4" borderId="36" xfId="18" applyFont="1" applyFill="1" applyBorder="1" applyAlignment="1">
      <alignment horizontal="left" vertical="top" wrapText="1"/>
    </xf>
    <xf numFmtId="0" fontId="11" fillId="4" borderId="36" xfId="18" applyFont="1" applyFill="1" applyBorder="1" applyAlignment="1">
      <alignment horizontal="center" vertical="center"/>
    </xf>
    <xf numFmtId="0" fontId="11" fillId="0" borderId="26" xfId="18" applyFont="1" applyBorder="1" applyAlignment="1">
      <alignment horizontal="left" vertical="top" shrinkToFit="1"/>
    </xf>
    <xf numFmtId="0" fontId="11" fillId="0" borderId="26"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1" xfId="32" applyFont="1" applyFill="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9" xfId="32" applyFont="1" applyBorder="1" applyAlignment="1">
      <alignment vertical="center" wrapText="1"/>
    </xf>
    <xf numFmtId="0" fontId="13" fillId="0" borderId="30" xfId="32" applyFont="1" applyBorder="1" applyAlignment="1">
      <alignment vertical="center"/>
    </xf>
    <xf numFmtId="0" fontId="13" fillId="4" borderId="48" xfId="13" applyFont="1" applyFill="1" applyBorder="1" applyAlignment="1">
      <alignment horizontal="center"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48"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0" borderId="30" xfId="32" applyFont="1" applyFill="1" applyBorder="1" applyAlignment="1">
      <alignment vertical="center"/>
    </xf>
    <xf numFmtId="0" fontId="13" fillId="4" borderId="3" xfId="32" applyFont="1" applyFill="1" applyBorder="1" applyAlignment="1">
      <alignment vertical="center"/>
    </xf>
    <xf numFmtId="0" fontId="13" fillId="0" borderId="0" xfId="0" applyFont="1" applyAlignment="1">
      <alignment vertical="center" wrapText="1"/>
    </xf>
    <xf numFmtId="0" fontId="13" fillId="0" borderId="15" xfId="34" applyFont="1" applyBorder="1" applyAlignment="1">
      <alignment vertical="center"/>
    </xf>
    <xf numFmtId="0" fontId="13" fillId="0" borderId="0" xfId="34" applyFont="1" applyBorder="1" applyAlignment="1">
      <alignment vertical="center"/>
    </xf>
    <xf numFmtId="0" fontId="13" fillId="0" borderId="30" xfId="34" applyFont="1" applyBorder="1" applyAlignment="1">
      <alignment vertical="center"/>
    </xf>
    <xf numFmtId="0" fontId="13" fillId="0" borderId="36" xfId="34" applyFont="1" applyBorder="1" applyAlignment="1">
      <alignment vertical="center"/>
    </xf>
    <xf numFmtId="0" fontId="13" fillId="0" borderId="23"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9" xfId="13" applyFont="1" applyBorder="1" applyAlignment="1">
      <alignment vertical="center"/>
    </xf>
    <xf numFmtId="0" fontId="13" fillId="0" borderId="22" xfId="13" applyFont="1" applyBorder="1" applyAlignment="1">
      <alignment vertical="center"/>
    </xf>
    <xf numFmtId="0" fontId="13" fillId="4" borderId="22" xfId="13" applyFont="1" applyFill="1" applyBorder="1" applyAlignment="1">
      <alignment horizontal="center" vertical="center"/>
    </xf>
    <xf numFmtId="0" fontId="13" fillId="0" borderId="64" xfId="13" applyFont="1" applyBorder="1" applyAlignment="1">
      <alignment horizontal="center" vertical="center"/>
    </xf>
    <xf numFmtId="0" fontId="13" fillId="0" borderId="21" xfId="25" applyFont="1" applyBorder="1" applyAlignment="1">
      <alignment vertical="center"/>
    </xf>
    <xf numFmtId="0" fontId="13" fillId="0" borderId="0" xfId="25" applyFont="1" applyBorder="1" applyAlignment="1">
      <alignment horizontal="center" vertical="center"/>
    </xf>
    <xf numFmtId="0" fontId="13" fillId="0" borderId="49"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13" fillId="0" borderId="48" xfId="25" applyFont="1" applyBorder="1" applyAlignment="1">
      <alignment vertical="center"/>
    </xf>
    <xf numFmtId="0" fontId="13" fillId="4" borderId="28" xfId="13" applyFont="1" applyFill="1" applyBorder="1" applyAlignment="1">
      <alignment horizontal="center" vertical="center"/>
    </xf>
    <xf numFmtId="0" fontId="22" fillId="0" borderId="0" xfId="46" applyFont="1" applyAlignment="1">
      <alignment horizontal="left" vertical="center"/>
    </xf>
    <xf numFmtId="0" fontId="13" fillId="4" borderId="21" xfId="13" applyFont="1" applyFill="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9" xfId="32" applyFont="1" applyBorder="1" applyAlignment="1">
      <alignment horizontal="center" vertical="center" wrapText="1"/>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21" xfId="34" applyFont="1" applyBorder="1" applyAlignment="1">
      <alignment vertical="center"/>
    </xf>
    <xf numFmtId="0" fontId="13" fillId="0" borderId="15" xfId="34" applyFont="1" applyBorder="1" applyAlignment="1">
      <alignment vertical="top" wrapText="1"/>
    </xf>
    <xf numFmtId="0" fontId="13" fillId="0" borderId="27" xfId="34" applyFont="1" applyBorder="1" applyAlignment="1">
      <alignment vertical="top" wrapText="1"/>
    </xf>
    <xf numFmtId="0" fontId="13" fillId="0" borderId="0" xfId="0" applyFont="1" applyAlignment="1">
      <alignment horizontal="center" vertical="top" wrapText="1"/>
    </xf>
    <xf numFmtId="0" fontId="12" fillId="0" borderId="0" xfId="13" applyFont="1" applyAlignment="1">
      <alignment horizontal="center" vertical="center"/>
    </xf>
    <xf numFmtId="0" fontId="33" fillId="0" borderId="0" xfId="47" applyFont="1">
      <alignment vertical="center"/>
    </xf>
    <xf numFmtId="0" fontId="33" fillId="0" borderId="0" xfId="47" applyFont="1" applyAlignment="1">
      <alignment vertical="center" shrinkToFit="1"/>
    </xf>
    <xf numFmtId="0" fontId="13" fillId="0" borderId="0" xfId="0" applyFont="1" applyBorder="1" applyAlignment="1">
      <alignment horizontal="center" vertical="top"/>
    </xf>
    <xf numFmtId="0" fontId="34" fillId="0" borderId="0" xfId="47" applyFont="1" applyAlignment="1">
      <alignment vertical="center"/>
    </xf>
    <xf numFmtId="0" fontId="13" fillId="4" borderId="16" xfId="13" applyFont="1" applyFill="1" applyBorder="1" applyAlignment="1">
      <alignment horizontal="center" vertical="center"/>
    </xf>
    <xf numFmtId="0" fontId="13" fillId="0" borderId="36" xfId="13" applyFont="1" applyBorder="1" applyAlignment="1">
      <alignment vertical="center"/>
    </xf>
    <xf numFmtId="0" fontId="13" fillId="0" borderId="21" xfId="47" applyFont="1" applyBorder="1" applyAlignment="1">
      <alignment vertical="top" wrapText="1"/>
    </xf>
    <xf numFmtId="0" fontId="13" fillId="0" borderId="28" xfId="47" applyFont="1" applyBorder="1" applyAlignment="1">
      <alignment vertical="top" wrapText="1"/>
    </xf>
    <xf numFmtId="0" fontId="35" fillId="0" borderId="21" xfId="13" applyFont="1" applyBorder="1" applyAlignment="1">
      <alignment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65" xfId="32" applyFont="1" applyBorder="1" applyAlignment="1">
      <alignment horizontal="center" vertical="center" wrapText="1"/>
    </xf>
    <xf numFmtId="0" fontId="14" fillId="0" borderId="22" xfId="25" applyFont="1" applyBorder="1" applyAlignment="1">
      <alignment vertical="top" wrapText="1"/>
    </xf>
    <xf numFmtId="0" fontId="13" fillId="5" borderId="29" xfId="32" applyFont="1" applyFill="1" applyBorder="1" applyAlignment="1">
      <alignment horizontal="center" vertical="center"/>
    </xf>
    <xf numFmtId="0" fontId="13" fillId="4" borderId="44"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4" borderId="39" xfId="13" applyFont="1" applyFill="1" applyBorder="1" applyAlignment="1">
      <alignment horizontal="center" vertical="center"/>
    </xf>
    <xf numFmtId="0" fontId="34" fillId="0" borderId="0" xfId="48" applyFont="1" applyBorder="1" applyAlignment="1">
      <alignment vertical="center"/>
    </xf>
    <xf numFmtId="0" fontId="34" fillId="0" borderId="0" xfId="48" applyFont="1" applyAlignment="1">
      <alignment vertical="center"/>
    </xf>
    <xf numFmtId="0" fontId="34" fillId="8" borderId="30" xfId="32" applyFont="1" applyFill="1" applyBorder="1" applyAlignment="1">
      <alignment horizontal="left" vertical="top" wrapText="1"/>
    </xf>
    <xf numFmtId="0" fontId="34" fillId="0" borderId="0" xfId="48" applyFont="1" applyBorder="1" applyAlignment="1">
      <alignment vertical="top" wrapText="1"/>
    </xf>
    <xf numFmtId="0" fontId="34" fillId="8" borderId="0" xfId="32" applyFont="1" applyFill="1" applyBorder="1" applyAlignment="1">
      <alignment horizontal="left" vertical="top"/>
    </xf>
    <xf numFmtId="0" fontId="34" fillId="8" borderId="0" xfId="32" applyFont="1" applyFill="1" applyBorder="1" applyAlignment="1">
      <alignment vertical="top"/>
    </xf>
    <xf numFmtId="0" fontId="34" fillId="0" borderId="30" xfId="48" applyFont="1" applyBorder="1" applyAlignment="1">
      <alignment horizontal="center" vertical="top"/>
    </xf>
    <xf numFmtId="0" fontId="34" fillId="0" borderId="30" xfId="48" applyFont="1" applyBorder="1" applyAlignment="1">
      <alignment vertical="center"/>
    </xf>
    <xf numFmtId="0" fontId="34" fillId="0" borderId="26" xfId="48" applyFont="1" applyBorder="1" applyAlignment="1">
      <alignment vertical="top" wrapText="1"/>
    </xf>
    <xf numFmtId="0" fontId="34" fillId="0" borderId="36" xfId="48" applyFont="1" applyBorder="1" applyAlignment="1">
      <alignment vertical="center"/>
    </xf>
    <xf numFmtId="0" fontId="34" fillId="8" borderId="0" xfId="32" applyFont="1" applyFill="1" applyBorder="1" applyAlignment="1">
      <alignment vertical="center"/>
    </xf>
    <xf numFmtId="0" fontId="34" fillId="8" borderId="0" xfId="32" applyFont="1" applyFill="1" applyBorder="1" applyAlignment="1">
      <alignment horizontal="left" vertical="center"/>
    </xf>
    <xf numFmtId="0" fontId="34" fillId="8" borderId="21" xfId="32" applyFont="1" applyFill="1" applyBorder="1" applyAlignment="1">
      <alignment horizontal="left" vertical="top" wrapText="1"/>
    </xf>
    <xf numFmtId="0" fontId="16" fillId="0" borderId="11" xfId="45" applyFont="1" applyBorder="1" applyAlignment="1">
      <alignment vertical="center"/>
    </xf>
    <xf numFmtId="0" fontId="34" fillId="0" borderId="0" xfId="32" applyFont="1" applyBorder="1" applyAlignment="1">
      <alignment horizontal="left" vertical="center"/>
    </xf>
    <xf numFmtId="0" fontId="34" fillId="8" borderId="49" xfId="32" applyFont="1" applyFill="1" applyBorder="1" applyAlignment="1">
      <alignment horizontal="left" vertical="top" wrapText="1"/>
    </xf>
    <xf numFmtId="0" fontId="34" fillId="0" borderId="21" xfId="48" applyFont="1" applyBorder="1" applyAlignment="1">
      <alignment vertical="top" wrapText="1"/>
    </xf>
    <xf numFmtId="178" fontId="34" fillId="8" borderId="0" xfId="32" applyNumberFormat="1" applyFont="1" applyFill="1" applyBorder="1" applyAlignment="1">
      <alignment horizontal="left" vertical="center"/>
    </xf>
    <xf numFmtId="0" fontId="13" fillId="0" borderId="26" xfId="25" applyFont="1" applyBorder="1" applyAlignment="1">
      <alignment vertical="center"/>
    </xf>
    <xf numFmtId="0" fontId="34" fillId="0" borderId="64" xfId="48" applyFont="1" applyBorder="1" applyAlignment="1">
      <alignment horizontal="center" vertical="center" wrapText="1"/>
    </xf>
    <xf numFmtId="0" fontId="13" fillId="4" borderId="47" xfId="13" applyFont="1" applyFill="1" applyBorder="1" applyAlignment="1">
      <alignment horizontal="center" vertical="center"/>
    </xf>
    <xf numFmtId="0" fontId="13" fillId="0" borderId="21" xfId="25" applyFont="1" applyBorder="1" applyAlignment="1">
      <alignment vertical="top" wrapText="1"/>
    </xf>
    <xf numFmtId="178" fontId="34" fillId="8" borderId="50" xfId="32" applyNumberFormat="1" applyFont="1" applyFill="1" applyBorder="1" applyAlignment="1">
      <alignment horizontal="center" vertical="center"/>
    </xf>
    <xf numFmtId="178" fontId="34" fillId="8" borderId="57" xfId="32" applyNumberFormat="1" applyFont="1" applyFill="1" applyBorder="1" applyAlignment="1">
      <alignment horizontal="center" vertical="center"/>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34" fillId="0" borderId="58" xfId="48" applyFont="1" applyBorder="1" applyAlignment="1">
      <alignment horizontal="center" vertical="center" wrapText="1"/>
    </xf>
    <xf numFmtId="182" fontId="13" fillId="0" borderId="50" xfId="32" applyNumberFormat="1" applyFont="1" applyBorder="1" applyAlignment="1">
      <alignment horizontal="center" vertical="center"/>
    </xf>
    <xf numFmtId="0" fontId="34" fillId="0" borderId="21" xfId="32" applyFont="1" applyBorder="1" applyAlignment="1">
      <alignment horizontal="left" vertical="center" wrapText="1"/>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34" fillId="0" borderId="0" xfId="32" applyFont="1" applyBorder="1" applyAlignment="1">
      <alignment horizontal="left" vertical="center" wrapText="1"/>
    </xf>
    <xf numFmtId="0" fontId="13" fillId="0" borderId="21"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0" xfId="47"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0" xfId="13" applyFont="1" applyFill="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0" xfId="25" applyFont="1" applyBorder="1" applyAlignment="1">
      <alignment horizontal="right" vertical="center" wrapText="1"/>
    </xf>
    <xf numFmtId="0" fontId="13" fillId="0" borderId="10" xfId="13" applyFont="1" applyBorder="1" applyAlignment="1">
      <alignment horizontal="center" vertical="center"/>
    </xf>
    <xf numFmtId="0" fontId="13" fillId="0" borderId="28" xfId="34" applyFont="1" applyBorder="1" applyAlignment="1">
      <alignment vertical="top" wrapText="1"/>
    </xf>
    <xf numFmtId="0" fontId="34" fillId="0" borderId="0" xfId="48" applyFont="1" applyBorder="1" applyAlignment="1">
      <alignment horizontal="left" vertical="center" wrapText="1"/>
    </xf>
    <xf numFmtId="0" fontId="34" fillId="8" borderId="30" xfId="0" applyFont="1" applyFill="1" applyBorder="1" applyAlignment="1">
      <alignment horizontal="left" vertical="top" wrapText="1"/>
    </xf>
    <xf numFmtId="0" fontId="34" fillId="0" borderId="0" xfId="0" applyFont="1" applyBorder="1" applyAlignment="1">
      <alignment vertical="center"/>
    </xf>
    <xf numFmtId="0" fontId="13" fillId="8" borderId="15" xfId="0" applyFont="1" applyFill="1" applyBorder="1" applyAlignment="1">
      <alignment horizontal="left" vertical="top"/>
    </xf>
    <xf numFmtId="0" fontId="13" fillId="8" borderId="15" xfId="0" applyFont="1" applyFill="1" applyBorder="1" applyAlignment="1">
      <alignment horizontal="left" vertical="center"/>
    </xf>
    <xf numFmtId="0" fontId="34" fillId="8" borderId="30" xfId="0" applyFont="1" applyFill="1" applyBorder="1" applyAlignment="1">
      <alignment horizontal="left" vertical="center" wrapText="1"/>
    </xf>
    <xf numFmtId="0" fontId="34" fillId="0" borderId="0" xfId="0" applyFont="1" applyBorder="1" applyAlignment="1">
      <alignment horizontal="left" vertical="center"/>
    </xf>
    <xf numFmtId="0" fontId="34" fillId="8" borderId="36" xfId="0" applyFont="1" applyFill="1" applyBorder="1" applyAlignment="1">
      <alignment horizontal="left" vertical="center" wrapText="1"/>
    </xf>
    <xf numFmtId="178" fontId="13" fillId="8" borderId="15" xfId="0" applyNumberFormat="1" applyFont="1" applyFill="1" applyBorder="1" applyAlignment="1">
      <alignment horizontal="left" vertical="center"/>
    </xf>
    <xf numFmtId="178" fontId="13" fillId="8" borderId="0" xfId="0" applyNumberFormat="1" applyFont="1" applyFill="1" applyBorder="1" applyAlignment="1">
      <alignment horizontal="left" vertical="center"/>
    </xf>
    <xf numFmtId="178" fontId="34" fillId="0" borderId="26" xfId="0" applyNumberFormat="1" applyFont="1" applyBorder="1" applyAlignment="1">
      <alignment horizontal="center" vertical="center"/>
    </xf>
    <xf numFmtId="0" fontId="13" fillId="8" borderId="0" xfId="0" applyFont="1" applyFill="1" applyBorder="1" applyAlignment="1">
      <alignment horizontal="left" vertical="center"/>
    </xf>
    <xf numFmtId="0" fontId="13" fillId="4" borderId="0" xfId="13" applyFont="1" applyFill="1" applyBorder="1" applyAlignment="1">
      <alignment horizontal="center" vertical="center"/>
    </xf>
    <xf numFmtId="0" fontId="13" fillId="4" borderId="37" xfId="13" applyFont="1" applyFill="1" applyBorder="1" applyAlignment="1">
      <alignment horizontal="center" vertical="center"/>
    </xf>
    <xf numFmtId="0" fontId="13" fillId="0" borderId="10" xfId="13" applyFont="1" applyBorder="1" applyAlignment="1">
      <alignment horizontal="center" vertical="center"/>
    </xf>
    <xf numFmtId="0" fontId="13" fillId="0" borderId="15" xfId="0" applyFont="1" applyFill="1" applyBorder="1" applyAlignment="1">
      <alignment horizontal="center" vertical="center"/>
    </xf>
    <xf numFmtId="0" fontId="34" fillId="0" borderId="0" xfId="48" applyFont="1" applyFill="1" applyBorder="1" applyAlignment="1">
      <alignment horizontal="center" vertical="center"/>
    </xf>
    <xf numFmtId="0" fontId="34" fillId="0" borderId="0" xfId="48" applyFont="1" applyFill="1" applyAlignment="1">
      <alignment horizontal="center" vertical="center"/>
    </xf>
    <xf numFmtId="0" fontId="34" fillId="0" borderId="0" xfId="0" applyFont="1" applyFill="1" applyAlignment="1">
      <alignment horizontal="center" vertical="center"/>
    </xf>
    <xf numFmtId="0" fontId="13" fillId="0" borderId="51" xfId="32" applyFont="1" applyBorder="1" applyAlignment="1">
      <alignment vertical="center"/>
    </xf>
    <xf numFmtId="0" fontId="13" fillId="0" borderId="16" xfId="32" applyFont="1" applyBorder="1" applyAlignment="1">
      <alignment horizontal="center" vertical="center" wrapText="1"/>
    </xf>
    <xf numFmtId="0" fontId="34" fillId="0" borderId="23" xfId="48" applyFont="1" applyFill="1" applyBorder="1" applyAlignment="1">
      <alignment horizontal="center" vertical="top"/>
    </xf>
    <xf numFmtId="0" fontId="34" fillId="8" borderId="49" xfId="0" applyFont="1" applyFill="1" applyBorder="1" applyAlignment="1">
      <alignment horizontal="left" vertical="center" wrapText="1"/>
    </xf>
    <xf numFmtId="0" fontId="13" fillId="8" borderId="15" xfId="0" applyFont="1" applyFill="1" applyBorder="1" applyAlignment="1">
      <alignment horizontal="center" vertical="center"/>
    </xf>
    <xf numFmtId="0" fontId="34" fillId="0" borderId="37" xfId="0" applyFont="1" applyBorder="1" applyAlignment="1">
      <alignment vertical="center"/>
    </xf>
    <xf numFmtId="0" fontId="27" fillId="4" borderId="30" xfId="13" applyFont="1" applyFill="1" applyBorder="1" applyAlignment="1">
      <alignment horizontal="center" vertical="center"/>
    </xf>
    <xf numFmtId="0" fontId="27" fillId="4" borderId="48" xfId="13" applyFont="1" applyFill="1" applyBorder="1" applyAlignment="1">
      <alignment horizontal="center" vertical="center"/>
    </xf>
    <xf numFmtId="0" fontId="11" fillId="0" borderId="0" xfId="36" applyFont="1">
      <alignment vertical="center"/>
    </xf>
    <xf numFmtId="184" fontId="37"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4" fontId="38" fillId="0" borderId="26" xfId="36" applyNumberFormat="1" applyFont="1" applyBorder="1" applyAlignment="1"/>
    <xf numFmtId="0" fontId="13" fillId="0" borderId="3" xfId="13" applyFont="1" applyBorder="1" applyAlignment="1">
      <alignment horizontal="center" vertical="center"/>
    </xf>
    <xf numFmtId="0" fontId="13" fillId="0" borderId="21" xfId="34" applyFont="1" applyBorder="1" applyAlignment="1">
      <alignment horizontal="left" vertical="top" wrapText="1"/>
    </xf>
    <xf numFmtId="0" fontId="13" fillId="4" borderId="0" xfId="13" applyFont="1" applyFill="1" applyBorder="1" applyAlignment="1">
      <alignment horizontal="center" vertical="center"/>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5" fillId="0" borderId="0" xfId="10" applyFont="1"/>
    <xf numFmtId="0" fontId="42" fillId="0" borderId="0" xfId="10" applyFont="1" applyAlignment="1">
      <alignment vertical="center"/>
    </xf>
    <xf numFmtId="0" fontId="5" fillId="0" borderId="42" xfId="10" applyFont="1" applyBorder="1" applyAlignment="1">
      <alignment horizontal="center" vertical="center"/>
    </xf>
    <xf numFmtId="0" fontId="5" fillId="0" borderId="32" xfId="10" applyFont="1" applyBorder="1" applyAlignment="1">
      <alignment horizontal="center" vertical="center"/>
    </xf>
    <xf numFmtId="0" fontId="5" fillId="0" borderId="0" xfId="10" applyFont="1" applyAlignment="1">
      <alignment vertical="center"/>
    </xf>
    <xf numFmtId="0" fontId="5" fillId="0" borderId="20" xfId="10" applyFont="1" applyBorder="1" applyAlignment="1">
      <alignment horizontal="center" vertical="center"/>
    </xf>
    <xf numFmtId="0" fontId="5" fillId="0" borderId="33" xfId="10" applyFont="1" applyBorder="1" applyAlignment="1">
      <alignment horizontal="center" vertical="center"/>
    </xf>
    <xf numFmtId="0" fontId="5" fillId="0" borderId="41" xfId="10" applyFont="1" applyBorder="1" applyAlignment="1">
      <alignment horizontal="center" vertical="center"/>
    </xf>
    <xf numFmtId="0" fontId="5" fillId="0" borderId="34" xfId="10" applyFont="1" applyBorder="1" applyAlignment="1">
      <alignment horizontal="center" vertical="center"/>
    </xf>
    <xf numFmtId="0" fontId="6" fillId="0" borderId="0" xfId="5" applyFill="1" applyBorder="1" applyAlignment="1">
      <alignment vertical="center"/>
    </xf>
    <xf numFmtId="0" fontId="6" fillId="0" borderId="0" xfId="5"/>
    <xf numFmtId="0" fontId="0" fillId="0" borderId="0" xfId="5" applyFont="1" applyFill="1" applyBorder="1" applyAlignment="1">
      <alignment vertical="center"/>
    </xf>
    <xf numFmtId="0" fontId="6" fillId="0" borderId="0" xfId="5" applyBorder="1"/>
    <xf numFmtId="0" fontId="0" fillId="0" borderId="79" xfId="5" applyFont="1" applyFill="1" applyBorder="1" applyAlignment="1">
      <alignment horizontal="center" vertical="center" wrapText="1"/>
    </xf>
    <xf numFmtId="0" fontId="0" fillId="0" borderId="80" xfId="5" applyFont="1" applyFill="1" applyBorder="1" applyAlignment="1">
      <alignment horizontal="center" vertical="center" wrapText="1"/>
    </xf>
    <xf numFmtId="0" fontId="0" fillId="0" borderId="81" xfId="5" applyFont="1" applyFill="1" applyBorder="1" applyAlignment="1">
      <alignment horizontal="center" vertical="center" wrapText="1"/>
    </xf>
    <xf numFmtId="0" fontId="0" fillId="0" borderId="82" xfId="5" applyFont="1" applyBorder="1" applyAlignment="1">
      <alignment horizontal="center" vertical="center" wrapText="1"/>
    </xf>
    <xf numFmtId="0" fontId="0" fillId="0" borderId="83" xfId="5" applyFont="1" applyBorder="1" applyAlignment="1">
      <alignment horizontal="center" vertical="center" wrapText="1"/>
    </xf>
    <xf numFmtId="0" fontId="6" fillId="0" borderId="86" xfId="5" applyFill="1" applyBorder="1" applyAlignment="1">
      <alignment vertical="center" wrapText="1"/>
    </xf>
    <xf numFmtId="0" fontId="6" fillId="0" borderId="87" xfId="5" applyFill="1" applyBorder="1" applyAlignment="1">
      <alignment vertical="center" wrapText="1"/>
    </xf>
    <xf numFmtId="0" fontId="6" fillId="0" borderId="88" xfId="5" applyBorder="1" applyAlignment="1">
      <alignment wrapText="1"/>
    </xf>
    <xf numFmtId="0" fontId="6" fillId="0" borderId="89" xfId="5" applyBorder="1" applyAlignment="1">
      <alignment wrapText="1"/>
    </xf>
    <xf numFmtId="0" fontId="0" fillId="0" borderId="15" xfId="5" applyFont="1" applyFill="1" applyBorder="1" applyAlignment="1">
      <alignment vertical="center" wrapText="1"/>
    </xf>
    <xf numFmtId="0" fontId="6" fillId="0" borderId="59" xfId="5" applyFill="1" applyBorder="1" applyAlignment="1">
      <alignment vertical="center" wrapText="1"/>
    </xf>
    <xf numFmtId="0" fontId="6" fillId="0" borderId="90" xfId="5" applyFill="1" applyBorder="1" applyAlignment="1">
      <alignment vertical="center" wrapText="1"/>
    </xf>
    <xf numFmtId="0" fontId="6" fillId="0" borderId="91" xfId="5" applyBorder="1" applyAlignment="1">
      <alignment wrapText="1"/>
    </xf>
    <xf numFmtId="0" fontId="0" fillId="0" borderId="48" xfId="5" applyFont="1" applyFill="1" applyBorder="1" applyAlignment="1">
      <alignment vertical="center" wrapText="1"/>
    </xf>
    <xf numFmtId="0" fontId="6" fillId="0" borderId="64" xfId="5" applyFill="1" applyBorder="1" applyAlignment="1">
      <alignment vertical="center" wrapText="1"/>
    </xf>
    <xf numFmtId="0" fontId="6" fillId="0" borderId="67" xfId="5" applyFill="1" applyBorder="1" applyAlignment="1">
      <alignment vertical="center" wrapText="1"/>
    </xf>
    <xf numFmtId="0" fontId="6" fillId="0" borderId="68" xfId="5" applyBorder="1" applyAlignment="1">
      <alignment wrapText="1"/>
    </xf>
    <xf numFmtId="0" fontId="0" fillId="0" borderId="44" xfId="5" applyFont="1" applyFill="1" applyBorder="1" applyAlignment="1">
      <alignment vertical="center" wrapText="1"/>
    </xf>
    <xf numFmtId="0" fontId="0" fillId="0" borderId="47" xfId="5" applyFont="1" applyFill="1" applyBorder="1" applyAlignment="1">
      <alignment vertical="center" wrapText="1"/>
    </xf>
    <xf numFmtId="0" fontId="6" fillId="0" borderId="63" xfId="5" applyFill="1" applyBorder="1" applyAlignment="1">
      <alignment vertical="center" wrapText="1"/>
    </xf>
    <xf numFmtId="0" fontId="6" fillId="0" borderId="69" xfId="5" applyFill="1" applyBorder="1" applyAlignment="1">
      <alignment vertical="center" wrapText="1"/>
    </xf>
    <xf numFmtId="0" fontId="6" fillId="0" borderId="70" xfId="5" applyBorder="1" applyAlignment="1">
      <alignment wrapText="1"/>
    </xf>
    <xf numFmtId="0" fontId="0" fillId="0" borderId="0" xfId="0" applyFont="1" applyBorder="1"/>
    <xf numFmtId="49" fontId="0" fillId="0" borderId="0" xfId="0" applyNumberFormat="1" applyFont="1" applyBorder="1"/>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xf numFmtId="0" fontId="0" fillId="0" borderId="0" xfId="0" applyFont="1" applyAlignment="1">
      <alignment horizontal="center"/>
    </xf>
    <xf numFmtId="49" fontId="9"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right"/>
    </xf>
    <xf numFmtId="0" fontId="45" fillId="7" borderId="10" xfId="0" applyFont="1" applyFill="1" applyBorder="1" applyAlignment="1">
      <alignment horizontal="center" vertical="center"/>
    </xf>
    <xf numFmtId="0" fontId="7" fillId="7" borderId="10" xfId="0" applyFont="1" applyFill="1" applyBorder="1" applyAlignment="1">
      <alignment horizontal="center" vertical="center" wrapText="1"/>
    </xf>
    <xf numFmtId="0" fontId="45" fillId="7" borderId="3" xfId="0" applyFont="1" applyFill="1" applyBorder="1" applyAlignment="1">
      <alignment horizontal="center" vertical="center"/>
    </xf>
    <xf numFmtId="0" fontId="10" fillId="7" borderId="10" xfId="0" applyFont="1" applyFill="1" applyBorder="1" applyAlignment="1">
      <alignment horizontal="center" vertical="center" wrapText="1"/>
    </xf>
    <xf numFmtId="0" fontId="45" fillId="7" borderId="3" xfId="0" applyFont="1" applyFill="1" applyBorder="1" applyAlignment="1">
      <alignment horizontal="center" vertical="center" wrapText="1"/>
    </xf>
    <xf numFmtId="0" fontId="45" fillId="0" borderId="15" xfId="0" applyFont="1" applyBorder="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center" vertical="center" shrinkToFit="1"/>
    </xf>
    <xf numFmtId="0" fontId="45" fillId="0" borderId="0" xfId="0" applyFont="1" applyAlignment="1">
      <alignment vertical="center"/>
    </xf>
    <xf numFmtId="0" fontId="45" fillId="0" borderId="10" xfId="0" applyFont="1" applyBorder="1" applyAlignment="1">
      <alignment horizontal="center" vertical="center" shrinkToFit="1"/>
    </xf>
    <xf numFmtId="0" fontId="45" fillId="11" borderId="10" xfId="0" applyFont="1" applyFill="1" applyBorder="1" applyAlignment="1">
      <alignment horizontal="center" vertical="center" shrinkToFit="1"/>
    </xf>
    <xf numFmtId="0" fontId="45" fillId="0" borderId="10" xfId="0" applyFont="1" applyBorder="1" applyAlignment="1">
      <alignment horizontal="center" vertical="center"/>
    </xf>
    <xf numFmtId="0" fontId="45" fillId="11" borderId="3" xfId="0" applyFont="1" applyFill="1" applyBorder="1" applyAlignment="1">
      <alignment horizontal="center" vertical="center"/>
    </xf>
    <xf numFmtId="0" fontId="45" fillId="11" borderId="10" xfId="0" applyFont="1" applyFill="1" applyBorder="1" applyAlignment="1">
      <alignment horizontal="center" vertical="center"/>
    </xf>
    <xf numFmtId="0" fontId="45" fillId="11" borderId="10" xfId="0" applyFont="1" applyFill="1" applyBorder="1" applyAlignment="1">
      <alignment horizontal="left" vertical="center" wrapText="1"/>
    </xf>
    <xf numFmtId="0" fontId="45" fillId="0" borderId="3" xfId="0" applyFont="1" applyBorder="1" applyAlignment="1">
      <alignment horizontal="left" vertical="top" wrapText="1"/>
    </xf>
    <xf numFmtId="0" fontId="45" fillId="0" borderId="15" xfId="0" applyFont="1" applyBorder="1" applyAlignment="1">
      <alignment horizontal="left" vertical="center" wrapText="1"/>
    </xf>
    <xf numFmtId="0" fontId="45" fillId="0" borderId="0" xfId="0" applyFont="1" applyAlignment="1">
      <alignment vertical="center" shrinkToFit="1"/>
    </xf>
    <xf numFmtId="0" fontId="45" fillId="0" borderId="15" xfId="0" applyFont="1" applyBorder="1" applyAlignment="1">
      <alignment horizontal="left" vertical="center"/>
    </xf>
    <xf numFmtId="0" fontId="45" fillId="0" borderId="0" xfId="0" applyFont="1" applyAlignment="1">
      <alignment horizontal="left" vertical="center"/>
    </xf>
    <xf numFmtId="0" fontId="45" fillId="0" borderId="0" xfId="0" applyFont="1"/>
    <xf numFmtId="0" fontId="45" fillId="0" borderId="0" xfId="0" applyFont="1" applyAlignment="1">
      <alignment horizontal="center"/>
    </xf>
    <xf numFmtId="0" fontId="45" fillId="0" borderId="0" xfId="0" applyFont="1" applyAlignment="1">
      <alignment horizontal="center" shrinkToFit="1"/>
    </xf>
    <xf numFmtId="0" fontId="9" fillId="0" borderId="0" xfId="0" applyFont="1" applyAlignment="1">
      <alignment horizontal="center" shrinkToFit="1"/>
    </xf>
    <xf numFmtId="0" fontId="9" fillId="0" borderId="10" xfId="0" applyFont="1" applyBorder="1" applyAlignment="1">
      <alignment horizontal="left"/>
    </xf>
    <xf numFmtId="0" fontId="9" fillId="0" borderId="11" xfId="0" applyFont="1" applyBorder="1" applyAlignment="1">
      <alignment horizontal="center"/>
    </xf>
    <xf numFmtId="0" fontId="9" fillId="0" borderId="12" xfId="0" applyFont="1" applyBorder="1" applyAlignment="1">
      <alignment horizontal="left"/>
    </xf>
    <xf numFmtId="0" fontId="9" fillId="0" borderId="12" xfId="0" applyFont="1" applyBorder="1" applyAlignment="1">
      <alignment horizontal="center"/>
    </xf>
    <xf numFmtId="0" fontId="9" fillId="0" borderId="11" xfId="0" applyFont="1" applyBorder="1" applyAlignment="1">
      <alignment horizontal="left"/>
    </xf>
    <xf numFmtId="0" fontId="13" fillId="0" borderId="0" xfId="48" applyFont="1" applyBorder="1" applyAlignment="1">
      <alignment vertical="center"/>
    </xf>
    <xf numFmtId="0" fontId="13" fillId="0" borderId="0" xfId="48" applyFont="1" applyAlignment="1">
      <alignment vertical="center"/>
    </xf>
    <xf numFmtId="0" fontId="13" fillId="0" borderId="0" xfId="48" applyFont="1" applyBorder="1" applyAlignment="1">
      <alignment horizontal="left" vertical="top" wrapText="1"/>
    </xf>
    <xf numFmtId="0" fontId="13" fillId="0" borderId="15" xfId="48" applyFont="1" applyBorder="1" applyAlignment="1">
      <alignment horizontal="right" vertical="center"/>
    </xf>
    <xf numFmtId="0" fontId="13" fillId="0" borderId="0" xfId="48" applyFont="1" applyBorder="1" applyAlignment="1">
      <alignment horizontal="left" vertical="center" wrapText="1"/>
    </xf>
    <xf numFmtId="0" fontId="13" fillId="0" borderId="0" xfId="48" applyFont="1" applyAlignment="1"/>
    <xf numFmtId="0" fontId="13" fillId="0" borderId="0" xfId="48" applyFont="1" applyBorder="1" applyAlignment="1">
      <alignment vertical="center" wrapText="1"/>
    </xf>
    <xf numFmtId="0" fontId="13" fillId="0" borderId="0" xfId="48" applyFont="1" applyAlignment="1">
      <alignment vertical="center" wrapText="1"/>
    </xf>
    <xf numFmtId="0" fontId="13" fillId="0" borderId="15" xfId="48" applyFont="1" applyBorder="1" applyAlignment="1">
      <alignment horizontal="center" vertical="center"/>
    </xf>
    <xf numFmtId="0" fontId="13" fillId="0" borderId="30" xfId="48" applyFont="1" applyBorder="1" applyAlignment="1">
      <alignment horizontal="left" vertical="center" wrapText="1"/>
    </xf>
    <xf numFmtId="0" fontId="13" fillId="0" borderId="21" xfId="48" applyFont="1" applyBorder="1" applyAlignment="1">
      <alignment vertical="center" wrapText="1"/>
    </xf>
    <xf numFmtId="0" fontId="13" fillId="0" borderId="0" xfId="48" applyFont="1" applyBorder="1" applyAlignment="1">
      <alignment horizontal="center" vertical="center" wrapText="1"/>
    </xf>
    <xf numFmtId="0" fontId="13" fillId="0" borderId="21" xfId="0" applyFont="1" applyFill="1" applyBorder="1" applyAlignment="1">
      <alignment vertical="center" wrapText="1"/>
    </xf>
    <xf numFmtId="0" fontId="13" fillId="0" borderId="29" xfId="48" applyFont="1" applyFill="1" applyBorder="1" applyAlignment="1">
      <alignment vertical="center"/>
    </xf>
    <xf numFmtId="0" fontId="13" fillId="0" borderId="17" xfId="48" applyFont="1" applyBorder="1" applyAlignment="1">
      <alignment horizontal="right" vertical="center"/>
    </xf>
    <xf numFmtId="0" fontId="13" fillId="0" borderId="16" xfId="48" applyFont="1" applyBorder="1" applyAlignment="1">
      <alignment horizontal="left" vertical="center" wrapText="1"/>
    </xf>
    <xf numFmtId="0" fontId="13" fillId="0" borderId="16" xfId="0" applyFont="1" applyBorder="1" applyAlignment="1">
      <alignment vertical="center" wrapText="1"/>
    </xf>
    <xf numFmtId="0" fontId="13" fillId="0" borderId="49" xfId="48" applyFont="1" applyBorder="1" applyAlignment="1">
      <alignment horizontal="left" vertical="center" wrapText="1"/>
    </xf>
    <xf numFmtId="0" fontId="13" fillId="0" borderId="31" xfId="48" applyFont="1" applyBorder="1" applyAlignment="1">
      <alignment horizontal="left" vertical="center" wrapText="1"/>
    </xf>
    <xf numFmtId="0" fontId="13" fillId="0" borderId="0" xfId="48" applyFont="1" applyBorder="1" applyAlignment="1">
      <alignment horizontal="left" vertical="center"/>
    </xf>
    <xf numFmtId="0" fontId="13" fillId="4" borderId="49" xfId="13" applyFont="1" applyFill="1" applyBorder="1" applyAlignment="1">
      <alignment horizontal="center" vertical="center"/>
    </xf>
    <xf numFmtId="0" fontId="13" fillId="0" borderId="29" xfId="48" applyFont="1" applyBorder="1" applyAlignment="1">
      <alignment horizontal="left" vertical="center" wrapText="1"/>
    </xf>
    <xf numFmtId="0" fontId="13" fillId="0" borderId="36" xfId="48" applyFont="1" applyBorder="1" applyAlignment="1">
      <alignment horizontal="left" vertical="center" wrapText="1"/>
    </xf>
    <xf numFmtId="0" fontId="13" fillId="0" borderId="0" xfId="48" applyFont="1" applyBorder="1" applyAlignment="1">
      <alignment vertical="top" wrapText="1"/>
    </xf>
    <xf numFmtId="0" fontId="34" fillId="0" borderId="0" xfId="0" applyFont="1" applyAlignment="1">
      <alignment vertical="center"/>
    </xf>
    <xf numFmtId="0" fontId="13" fillId="0" borderId="22" xfId="0" applyFont="1" applyBorder="1" applyAlignment="1">
      <alignment vertical="top" wrapText="1"/>
    </xf>
    <xf numFmtId="0" fontId="13" fillId="0" borderId="21" xfId="0" applyFont="1" applyBorder="1" applyAlignment="1">
      <alignment horizontal="left" vertical="top" wrapText="1"/>
    </xf>
    <xf numFmtId="0" fontId="13" fillId="0" borderId="0" xfId="48" applyFont="1" applyFill="1" applyBorder="1" applyAlignment="1">
      <alignment horizontal="left" vertical="center" wrapText="1"/>
    </xf>
    <xf numFmtId="0" fontId="13" fillId="0" borderId="16" xfId="48" applyFont="1" applyFill="1" applyBorder="1" applyAlignment="1">
      <alignment horizontal="left" vertical="center" wrapText="1"/>
    </xf>
    <xf numFmtId="0" fontId="13" fillId="0" borderId="26" xfId="0" applyFont="1" applyBorder="1" applyAlignment="1">
      <alignment vertical="top" wrapText="1"/>
    </xf>
    <xf numFmtId="0" fontId="13" fillId="0" borderId="31" xfId="13" applyFont="1" applyBorder="1" applyAlignment="1">
      <alignment vertical="center"/>
    </xf>
    <xf numFmtId="0" fontId="13" fillId="0" borderId="0" xfId="48" applyFont="1" applyBorder="1" applyAlignment="1">
      <alignment vertical="top"/>
    </xf>
    <xf numFmtId="0" fontId="34" fillId="8" borderId="36" xfId="32" applyFont="1" applyFill="1" applyBorder="1" applyAlignment="1">
      <alignment horizontal="left" vertical="top" wrapText="1"/>
    </xf>
    <xf numFmtId="0" fontId="13" fillId="0" borderId="21" xfId="48" applyFont="1" applyBorder="1" applyAlignment="1">
      <alignment vertical="top"/>
    </xf>
    <xf numFmtId="0" fontId="13" fillId="0" borderId="0" xfId="48" applyFont="1" applyAlignment="1">
      <alignment horizontal="left" vertical="center"/>
    </xf>
    <xf numFmtId="0" fontId="34" fillId="0" borderId="0" xfId="0" applyFont="1" applyAlignment="1">
      <alignment horizontal="left" vertical="center"/>
    </xf>
    <xf numFmtId="0" fontId="13" fillId="0" borderId="15" xfId="48" applyFont="1" applyBorder="1" applyAlignment="1">
      <alignment horizontal="left" vertical="center"/>
    </xf>
    <xf numFmtId="0" fontId="13" fillId="5" borderId="0" xfId="48" applyFont="1" applyFill="1" applyBorder="1" applyAlignment="1">
      <alignment horizontal="left" vertical="center" wrapText="1"/>
    </xf>
    <xf numFmtId="0" fontId="13" fillId="5" borderId="0" xfId="13" applyFont="1" applyFill="1" applyBorder="1" applyAlignment="1">
      <alignment horizontal="center" vertical="center"/>
    </xf>
    <xf numFmtId="178" fontId="34" fillId="0" borderId="63" xfId="0" applyNumberFormat="1" applyFont="1" applyFill="1" applyBorder="1" applyAlignment="1">
      <alignment vertical="center"/>
    </xf>
    <xf numFmtId="178" fontId="13" fillId="8" borderId="0" xfId="0" applyNumberFormat="1" applyFont="1" applyFill="1" applyBorder="1" applyAlignment="1">
      <alignment horizontal="left" vertical="top" wrapText="1"/>
    </xf>
    <xf numFmtId="178" fontId="13" fillId="8" borderId="28" xfId="0" applyNumberFormat="1" applyFont="1" applyFill="1" applyBorder="1" applyAlignment="1">
      <alignment horizontal="left" vertical="top" wrapText="1"/>
    </xf>
    <xf numFmtId="178" fontId="13" fillId="8" borderId="21" xfId="0" applyNumberFormat="1" applyFont="1" applyFill="1" applyBorder="1" applyAlignment="1">
      <alignment horizontal="left" vertical="top" wrapText="1"/>
    </xf>
    <xf numFmtId="0" fontId="34" fillId="0" borderId="27" xfId="48" applyFont="1" applyFill="1" applyBorder="1" applyAlignment="1">
      <alignment horizontal="center" vertical="top"/>
    </xf>
    <xf numFmtId="0" fontId="34" fillId="0" borderId="15" xfId="48" applyFont="1" applyFill="1" applyBorder="1" applyAlignment="1">
      <alignment horizontal="center" vertical="top"/>
    </xf>
    <xf numFmtId="0" fontId="13" fillId="0" borderId="23" xfId="48" applyFont="1" applyFill="1" applyBorder="1" applyAlignment="1">
      <alignment vertical="top"/>
    </xf>
    <xf numFmtId="0" fontId="13" fillId="0" borderId="15" xfId="48" applyFont="1" applyFill="1" applyBorder="1" applyAlignment="1">
      <alignment vertical="top"/>
    </xf>
    <xf numFmtId="0" fontId="13" fillId="0" borderId="27" xfId="48" applyFont="1" applyFill="1" applyBorder="1" applyAlignment="1">
      <alignment vertical="top"/>
    </xf>
    <xf numFmtId="0" fontId="13" fillId="0" borderId="23" xfId="32" applyFont="1" applyFill="1" applyBorder="1" applyAlignment="1">
      <alignment horizontal="center" vertical="top"/>
    </xf>
    <xf numFmtId="0" fontId="13" fillId="0" borderId="15" xfId="32" applyFont="1" applyFill="1" applyBorder="1" applyAlignment="1">
      <alignment horizontal="center" vertical="top"/>
    </xf>
    <xf numFmtId="0" fontId="13" fillId="0" borderId="27" xfId="32" applyFont="1" applyFill="1" applyBorder="1" applyAlignment="1">
      <alignment horizontal="center" vertical="top"/>
    </xf>
    <xf numFmtId="0" fontId="13" fillId="0" borderId="23" xfId="13" applyFont="1" applyFill="1" applyBorder="1" applyAlignment="1">
      <alignment horizontal="center" vertical="top" shrinkToFit="1"/>
    </xf>
    <xf numFmtId="0" fontId="13" fillId="0" borderId="15" xfId="13" applyFont="1" applyFill="1" applyBorder="1" applyAlignment="1">
      <alignment horizontal="center" vertical="top" shrinkToFit="1"/>
    </xf>
    <xf numFmtId="0" fontId="13" fillId="0" borderId="27" xfId="13" applyFont="1" applyFill="1" applyBorder="1" applyAlignment="1">
      <alignment horizontal="center" vertical="top" shrinkToFit="1"/>
    </xf>
    <xf numFmtId="0" fontId="13" fillId="0" borderId="23" xfId="25" applyFont="1" applyFill="1" applyBorder="1" applyAlignment="1">
      <alignment horizontal="center" vertical="top"/>
    </xf>
    <xf numFmtId="0" fontId="13" fillId="0" borderId="15" xfId="25" applyFont="1" applyFill="1" applyBorder="1" applyAlignment="1">
      <alignment horizontal="center" vertical="top"/>
    </xf>
    <xf numFmtId="0" fontId="13" fillId="0" borderId="23" xfId="13" applyFont="1" applyFill="1" applyBorder="1" applyAlignment="1">
      <alignment horizontal="center" vertical="top"/>
    </xf>
    <xf numFmtId="0" fontId="13" fillId="0" borderId="15" xfId="13" applyFont="1" applyFill="1" applyBorder="1" applyAlignment="1">
      <alignment horizontal="center" vertical="top"/>
    </xf>
    <xf numFmtId="178" fontId="13" fillId="0" borderId="15" xfId="13" applyNumberFormat="1" applyFont="1" applyFill="1" applyBorder="1" applyAlignment="1">
      <alignment horizontal="center" vertical="top" shrinkToFit="1"/>
    </xf>
    <xf numFmtId="0" fontId="13" fillId="0" borderId="18" xfId="25" applyFont="1" applyFill="1" applyBorder="1" applyAlignment="1">
      <alignment horizontal="center" vertical="top"/>
    </xf>
    <xf numFmtId="0" fontId="13" fillId="0" borderId="27" xfId="25" applyFont="1" applyFill="1" applyBorder="1" applyAlignment="1">
      <alignment horizontal="center" vertical="top"/>
    </xf>
    <xf numFmtId="0" fontId="13" fillId="0" borderId="23" xfId="25" applyFont="1" applyFill="1" applyBorder="1" applyAlignment="1">
      <alignment horizontal="center" vertical="top" shrinkToFit="1"/>
    </xf>
    <xf numFmtId="0" fontId="13" fillId="0" borderId="15" xfId="25" applyFont="1" applyFill="1" applyBorder="1" applyAlignment="1">
      <alignment vertical="top" shrinkToFit="1"/>
    </xf>
    <xf numFmtId="0" fontId="15" fillId="0" borderId="15" xfId="0" applyFont="1" applyFill="1" applyBorder="1" applyAlignment="1">
      <alignment vertical="top"/>
    </xf>
    <xf numFmtId="0" fontId="13" fillId="0" borderId="27" xfId="25" applyFont="1" applyFill="1" applyBorder="1" applyAlignment="1">
      <alignment vertical="top" shrinkToFit="1"/>
    </xf>
    <xf numFmtId="0" fontId="13" fillId="0" borderId="23" xfId="25" applyFont="1" applyFill="1" applyBorder="1" applyAlignment="1">
      <alignment vertical="top" shrinkToFit="1"/>
    </xf>
    <xf numFmtId="0" fontId="13" fillId="0" borderId="23" xfId="48" applyFont="1" applyFill="1" applyBorder="1" applyAlignment="1">
      <alignment horizontal="left" vertical="top"/>
    </xf>
    <xf numFmtId="0" fontId="13" fillId="0" borderId="15" xfId="48" applyFont="1" applyFill="1" applyBorder="1" applyAlignment="1">
      <alignment horizontal="left" vertical="top"/>
    </xf>
    <xf numFmtId="0" fontId="12" fillId="0" borderId="0" xfId="13" applyFont="1" applyFill="1" applyAlignment="1">
      <alignment vertical="top"/>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48" applyFont="1" applyAlignment="1">
      <alignment vertical="top"/>
    </xf>
    <xf numFmtId="0" fontId="13" fillId="0" borderId="0" xfId="47" applyFont="1" applyBorder="1" applyAlignment="1">
      <alignment vertical="top" wrapText="1"/>
    </xf>
    <xf numFmtId="0" fontId="13" fillId="0" borderId="0" xfId="47" applyFont="1" applyBorder="1" applyAlignment="1">
      <alignment vertical="top" shrinkToFit="1"/>
    </xf>
    <xf numFmtId="0" fontId="34" fillId="0" borderId="0" xfId="48" applyFont="1" applyBorder="1" applyAlignment="1">
      <alignment vertical="top"/>
    </xf>
    <xf numFmtId="0" fontId="13" fillId="0" borderId="0" xfId="32" applyFont="1" applyBorder="1" applyAlignment="1">
      <alignment vertical="top"/>
    </xf>
    <xf numFmtId="0" fontId="13" fillId="0" borderId="24" xfId="25" applyFont="1" applyBorder="1" applyAlignment="1">
      <alignment horizontal="left" vertical="top"/>
    </xf>
    <xf numFmtId="0" fontId="13" fillId="0" borderId="0"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178" fontId="34" fillId="8" borderId="24" xfId="0" applyNumberFormat="1" applyFont="1" applyFill="1" applyBorder="1" applyAlignment="1">
      <alignment vertical="top"/>
    </xf>
    <xf numFmtId="0" fontId="13" fillId="0" borderId="24" xfId="25" applyFont="1" applyBorder="1" applyAlignment="1">
      <alignment vertical="top" shrinkToFit="1"/>
    </xf>
    <xf numFmtId="0" fontId="13" fillId="0" borderId="0" xfId="25" applyFont="1" applyBorder="1" applyAlignment="1">
      <alignment vertical="top" shrinkToFit="1"/>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1" xfId="32" applyFont="1" applyBorder="1" applyAlignment="1">
      <alignment vertical="top" shrinkToFit="1"/>
    </xf>
    <xf numFmtId="0" fontId="13" fillId="0" borderId="0" xfId="32" applyFont="1" applyBorder="1" applyAlignment="1">
      <alignment horizontal="center" vertical="top" shrinkToFit="1"/>
    </xf>
    <xf numFmtId="0" fontId="13" fillId="0" borderId="0" xfId="32" applyFont="1" applyBorder="1" applyAlignment="1">
      <alignment horizontal="center" vertical="top"/>
    </xf>
    <xf numFmtId="0" fontId="13" fillId="0" borderId="0" xfId="48" applyFont="1" applyBorder="1" applyAlignment="1">
      <alignment horizontal="left" vertical="top"/>
    </xf>
    <xf numFmtId="0" fontId="13" fillId="0" borderId="21" xfId="48" applyFont="1" applyBorder="1" applyAlignment="1">
      <alignment horizontal="left" vertical="top"/>
    </xf>
    <xf numFmtId="0" fontId="13" fillId="0" borderId="0" xfId="32" applyFont="1" applyBorder="1" applyAlignment="1">
      <alignment horizontal="left" vertical="top" wrapText="1"/>
    </xf>
    <xf numFmtId="0" fontId="13" fillId="0" borderId="21" xfId="32" applyFont="1" applyBorder="1" applyAlignment="1">
      <alignment horizontal="center" vertical="top"/>
    </xf>
    <xf numFmtId="0" fontId="34" fillId="0" borderId="28" xfId="48" applyFont="1" applyFill="1" applyBorder="1" applyAlignment="1">
      <alignment horizontal="center" vertical="top"/>
    </xf>
    <xf numFmtId="0" fontId="13" fillId="0" borderId="21" xfId="32" applyFont="1" applyBorder="1" applyAlignment="1">
      <alignment horizontal="center" vertical="top" shrinkToFit="1"/>
    </xf>
    <xf numFmtId="0" fontId="13" fillId="0" borderId="0" xfId="32" applyFont="1" applyBorder="1" applyAlignment="1">
      <alignment vertical="top" wrapTex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33" fillId="0" borderId="0" xfId="47" applyFont="1" applyAlignment="1">
      <alignment vertical="top" shrinkToFit="1"/>
    </xf>
    <xf numFmtId="0" fontId="13" fillId="5" borderId="51" xfId="48" applyFont="1" applyFill="1" applyBorder="1" applyAlignment="1">
      <alignment horizontal="left" vertical="center" wrapText="1"/>
    </xf>
    <xf numFmtId="0" fontId="13" fillId="5" borderId="16" xfId="48" applyFont="1" applyFill="1" applyBorder="1" applyAlignment="1">
      <alignment horizontal="left" vertical="center" wrapText="1"/>
    </xf>
    <xf numFmtId="0" fontId="13" fillId="5" borderId="31" xfId="48" applyFont="1" applyFill="1" applyBorder="1" applyAlignment="1">
      <alignment horizontal="left" vertical="center" wrapText="1"/>
    </xf>
    <xf numFmtId="49" fontId="13" fillId="0" borderId="59" xfId="48" applyNumberFormat="1" applyFont="1" applyBorder="1" applyAlignment="1">
      <alignment horizontal="left" vertical="center"/>
    </xf>
    <xf numFmtId="0" fontId="13" fillId="0" borderId="27" xfId="48" applyFont="1" applyBorder="1" applyAlignment="1">
      <alignment horizontal="left" vertical="center"/>
    </xf>
    <xf numFmtId="0" fontId="13" fillId="0" borderId="26" xfId="48" applyFont="1" applyBorder="1" applyAlignment="1">
      <alignment horizontal="left" vertical="center"/>
    </xf>
    <xf numFmtId="0" fontId="13" fillId="4" borderId="0" xfId="13" applyFont="1" applyFill="1" applyBorder="1" applyAlignment="1">
      <alignment horizontal="center" vertical="center"/>
    </xf>
    <xf numFmtId="0" fontId="13" fillId="8" borderId="21" xfId="0" applyFont="1" applyFill="1" applyBorder="1" applyAlignment="1">
      <alignment horizontal="left" vertical="top" wrapText="1"/>
    </xf>
    <xf numFmtId="49" fontId="13" fillId="0" borderId="59" xfId="48" applyNumberFormat="1" applyFont="1" applyBorder="1" applyAlignment="1">
      <alignment horizontal="center" vertical="center"/>
    </xf>
    <xf numFmtId="0" fontId="13" fillId="0" borderId="22" xfId="48" applyFont="1" applyBorder="1" applyAlignment="1">
      <alignment horizontal="left" vertical="top" wrapText="1"/>
    </xf>
    <xf numFmtId="0" fontId="13" fillId="0" borderId="21" xfId="48" applyFont="1" applyBorder="1" applyAlignment="1">
      <alignment horizontal="left" vertical="top" wrapText="1"/>
    </xf>
    <xf numFmtId="0" fontId="13" fillId="0" borderId="45" xfId="48" applyFont="1" applyBorder="1" applyAlignment="1">
      <alignment horizontal="center" vertical="center"/>
    </xf>
    <xf numFmtId="0" fontId="13" fillId="0" borderId="50" xfId="48" applyFont="1" applyBorder="1" applyAlignment="1">
      <alignment horizontal="center" vertical="center"/>
    </xf>
    <xf numFmtId="0" fontId="13" fillId="0" borderId="21" xfId="32" applyFont="1" applyBorder="1" applyAlignment="1">
      <alignment horizontal="left" vertical="top" wrapText="1"/>
    </xf>
    <xf numFmtId="0" fontId="13" fillId="0" borderId="23" xfId="48" applyFont="1" applyFill="1" applyBorder="1" applyAlignment="1">
      <alignment horizontal="center" vertical="top"/>
    </xf>
    <xf numFmtId="0" fontId="13" fillId="0" borderId="15" xfId="48" applyFont="1" applyFill="1" applyBorder="1" applyAlignment="1">
      <alignment horizontal="center" vertical="top"/>
    </xf>
    <xf numFmtId="0" fontId="13" fillId="0" borderId="21" xfId="32" applyFont="1" applyBorder="1" applyAlignment="1">
      <alignment vertical="top" wrapText="1"/>
    </xf>
    <xf numFmtId="0" fontId="13" fillId="0" borderId="21" xfId="48" applyFont="1" applyBorder="1" applyAlignment="1">
      <alignment vertical="top" wrapText="1"/>
    </xf>
    <xf numFmtId="0" fontId="13" fillId="0" borderId="22" xfId="48" applyFont="1" applyBorder="1" applyAlignment="1">
      <alignment vertical="top" wrapText="1"/>
    </xf>
    <xf numFmtId="0" fontId="13" fillId="0" borderId="28" xfId="48" applyFont="1" applyBorder="1" applyAlignment="1">
      <alignment horizontal="left" vertical="top" wrapText="1"/>
    </xf>
    <xf numFmtId="0" fontId="13" fillId="0" borderId="62" xfId="48" applyFont="1" applyBorder="1" applyAlignment="1">
      <alignment horizontal="left" vertical="center" wrapText="1"/>
    </xf>
    <xf numFmtId="0" fontId="13" fillId="0" borderId="50" xfId="48" applyFont="1" applyBorder="1" applyAlignment="1">
      <alignment horizontal="right" vertical="center"/>
    </xf>
    <xf numFmtId="49" fontId="13" fillId="0" borderId="64" xfId="48" applyNumberFormat="1" applyFont="1" applyBorder="1" applyAlignment="1">
      <alignment horizontal="center" vertical="center"/>
    </xf>
    <xf numFmtId="49" fontId="13" fillId="0" borderId="63" xfId="48" applyNumberFormat="1" applyFont="1" applyBorder="1" applyAlignment="1">
      <alignment horizontal="center" vertical="center"/>
    </xf>
    <xf numFmtId="0" fontId="13" fillId="0" borderId="23" xfId="48" applyFont="1" applyBorder="1" applyAlignment="1">
      <alignment horizontal="center" vertical="top"/>
    </xf>
    <xf numFmtId="0" fontId="13" fillId="0" borderId="15" xfId="48" applyFont="1" applyBorder="1" applyAlignment="1">
      <alignment horizontal="center" vertical="top"/>
    </xf>
    <xf numFmtId="0" fontId="13" fillId="8" borderId="21" xfId="0" applyFont="1" applyFill="1" applyBorder="1" applyAlignment="1">
      <alignment vertical="top"/>
    </xf>
    <xf numFmtId="0" fontId="13" fillId="0" borderId="15" xfId="48" applyFont="1" applyBorder="1" applyAlignment="1">
      <alignment vertical="top"/>
    </xf>
    <xf numFmtId="0" fontId="13" fillId="0" borderId="27" xfId="48" applyFont="1" applyBorder="1" applyAlignment="1">
      <alignment horizontal="center" vertical="top"/>
    </xf>
    <xf numFmtId="0" fontId="12" fillId="0" borderId="0" xfId="13" applyFont="1" applyAlignment="1">
      <alignment vertical="top"/>
    </xf>
    <xf numFmtId="0" fontId="13" fillId="0" borderId="0" xfId="0" applyFont="1" applyAlignment="1">
      <alignment horizontal="center" vertical="center"/>
    </xf>
    <xf numFmtId="0" fontId="13" fillId="5" borderId="0" xfId="0" applyFont="1" applyFill="1" applyAlignment="1">
      <alignment horizontal="center" vertical="center"/>
    </xf>
    <xf numFmtId="0" fontId="33" fillId="0" borderId="24" xfId="47" applyFont="1" applyBorder="1" applyAlignment="1">
      <alignment vertical="center" shrinkToFit="1"/>
    </xf>
    <xf numFmtId="0" fontId="22" fillId="0" borderId="0" xfId="45" applyFont="1" applyAlignment="1">
      <alignment horizontal="left" vertical="center"/>
    </xf>
    <xf numFmtId="0" fontId="22" fillId="0" borderId="0" xfId="45" applyFont="1" applyAlignment="1">
      <alignment vertical="center"/>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1" fillId="0" borderId="3" xfId="45" applyFont="1" applyBorder="1" applyAlignment="1">
      <alignment horizontal="center" vertical="center" shrinkToFit="1"/>
    </xf>
    <xf numFmtId="0" fontId="21" fillId="0" borderId="56" xfId="45" applyFont="1" applyBorder="1" applyAlignment="1">
      <alignment horizontal="center" vertical="center"/>
    </xf>
    <xf numFmtId="0" fontId="21" fillId="0" borderId="44" xfId="45" applyFont="1" applyBorder="1" applyAlignment="1">
      <alignment horizontal="center" vertical="center"/>
    </xf>
    <xf numFmtId="0" fontId="22" fillId="0" borderId="56" xfId="45" applyFont="1" applyBorder="1" applyAlignment="1">
      <alignment horizontal="left" vertical="center"/>
    </xf>
    <xf numFmtId="0" fontId="22" fillId="0" borderId="44"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7" xfId="45" applyFont="1" applyBorder="1" applyAlignment="1">
      <alignment horizontal="center" vertical="center"/>
    </xf>
    <xf numFmtId="0" fontId="22" fillId="0" borderId="44" xfId="45" applyFont="1" applyBorder="1" applyAlignment="1">
      <alignment horizontal="left" vertical="center" shrinkToFit="1"/>
    </xf>
    <xf numFmtId="0" fontId="22" fillId="0" borderId="47"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3" xfId="45" applyFont="1" applyBorder="1" applyAlignment="1">
      <alignment horizontal="center" vertical="center"/>
    </xf>
    <xf numFmtId="0" fontId="11" fillId="0" borderId="3" xfId="45" applyFont="1" applyBorder="1" applyAlignment="1">
      <alignment horizontal="center" vertical="center"/>
    </xf>
    <xf numFmtId="0" fontId="11" fillId="0" borderId="44" xfId="45" applyFont="1" applyBorder="1" applyAlignment="1">
      <alignment horizontal="left" vertical="center" wrapText="1"/>
    </xf>
    <xf numFmtId="0" fontId="19" fillId="0" borderId="3"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2" fillId="0" borderId="0" xfId="45" applyFont="1" applyAlignment="1">
      <alignment horizontal="left" vertical="center"/>
    </xf>
    <xf numFmtId="0" fontId="30" fillId="0" borderId="0" xfId="45" applyFont="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vertical="center"/>
    </xf>
    <xf numFmtId="0" fontId="22" fillId="0" borderId="0" xfId="45" applyFont="1" applyAlignment="1">
      <alignment horizontal="left" vertical="center" wrapText="1"/>
    </xf>
    <xf numFmtId="0" fontId="5" fillId="0" borderId="65" xfId="10" applyFont="1" applyBorder="1" applyAlignment="1">
      <alignment horizontal="center" vertical="center"/>
    </xf>
    <xf numFmtId="0" fontId="5" fillId="0" borderId="41" xfId="10" applyFont="1" applyBorder="1" applyAlignment="1">
      <alignment horizontal="center" vertical="center"/>
    </xf>
    <xf numFmtId="0" fontId="5" fillId="0" borderId="34" xfId="10" applyFont="1" applyBorder="1" applyAlignment="1">
      <alignment horizontal="center" vertical="center"/>
    </xf>
    <xf numFmtId="0" fontId="5" fillId="10" borderId="65" xfId="10" applyFont="1" applyFill="1" applyBorder="1" applyAlignment="1">
      <alignment horizontal="center" vertical="center"/>
    </xf>
    <xf numFmtId="0" fontId="5" fillId="10" borderId="41" xfId="10" applyFont="1" applyFill="1" applyBorder="1" applyAlignment="1">
      <alignment horizontal="center" vertical="center"/>
    </xf>
    <xf numFmtId="0" fontId="5" fillId="10" borderId="34" xfId="10" applyFont="1" applyFill="1" applyBorder="1" applyAlignment="1">
      <alignment horizontal="center" vertical="center"/>
    </xf>
    <xf numFmtId="0" fontId="5" fillId="10" borderId="10" xfId="10" applyFont="1" applyFill="1" applyBorder="1" applyAlignment="1">
      <alignment horizontal="center" vertical="center" shrinkToFit="1"/>
    </xf>
    <xf numFmtId="0" fontId="5" fillId="10" borderId="11" xfId="10" applyFont="1" applyFill="1" applyBorder="1" applyAlignment="1">
      <alignment horizontal="center" vertical="center" shrinkToFit="1"/>
    </xf>
    <xf numFmtId="0" fontId="5" fillId="10" borderId="12" xfId="10" applyFont="1" applyFill="1" applyBorder="1" applyAlignment="1">
      <alignment horizontal="center" vertical="center" shrinkToFit="1"/>
    </xf>
    <xf numFmtId="0" fontId="5" fillId="10" borderId="3"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66" xfId="10" applyFont="1" applyBorder="1" applyAlignment="1">
      <alignment horizontal="center" vertical="center"/>
    </xf>
    <xf numFmtId="0" fontId="5" fillId="0" borderId="20" xfId="10" applyFont="1" applyBorder="1" applyAlignment="1">
      <alignment horizontal="center" vertical="center"/>
    </xf>
    <xf numFmtId="0" fontId="5" fillId="0" borderId="33" xfId="10" applyFont="1" applyBorder="1" applyAlignment="1">
      <alignment horizontal="center" vertical="center"/>
    </xf>
    <xf numFmtId="0" fontId="5" fillId="10" borderId="66" xfId="10" applyFont="1" applyFill="1" applyBorder="1" applyAlignment="1">
      <alignment horizontal="center" vertical="center"/>
    </xf>
    <xf numFmtId="0" fontId="5" fillId="10" borderId="20" xfId="10" applyFont="1" applyFill="1" applyBorder="1" applyAlignment="1">
      <alignment horizontal="center" vertical="center"/>
    </xf>
    <xf numFmtId="0" fontId="5" fillId="10" borderId="33" xfId="10" applyFont="1" applyFill="1" applyBorder="1" applyAlignment="1">
      <alignment horizontal="center" vertical="center"/>
    </xf>
    <xf numFmtId="0" fontId="42" fillId="9" borderId="3" xfId="10" applyFont="1" applyFill="1" applyBorder="1" applyAlignment="1">
      <alignment horizontal="center" vertical="center"/>
    </xf>
    <xf numFmtId="0" fontId="42" fillId="9" borderId="3" xfId="10" applyFont="1" applyFill="1" applyBorder="1" applyAlignment="1">
      <alignment horizontal="center" vertical="center" wrapText="1"/>
    </xf>
    <xf numFmtId="0" fontId="5" fillId="0" borderId="77" xfId="10" applyFont="1" applyBorder="1" applyAlignment="1">
      <alignment horizontal="center" vertical="center"/>
    </xf>
    <xf numFmtId="0" fontId="5" fillId="0" borderId="42" xfId="10" applyFont="1" applyBorder="1" applyAlignment="1">
      <alignment horizontal="center" vertical="center"/>
    </xf>
    <xf numFmtId="0" fontId="5" fillId="0" borderId="32" xfId="10" applyFont="1" applyBorder="1" applyAlignment="1">
      <alignment horizontal="center" vertical="center"/>
    </xf>
    <xf numFmtId="0" fontId="5" fillId="10" borderId="77" xfId="10" applyFont="1" applyFill="1" applyBorder="1" applyAlignment="1">
      <alignment horizontal="center" vertical="center"/>
    </xf>
    <xf numFmtId="0" fontId="5" fillId="10" borderId="42" xfId="10" applyFont="1" applyFill="1" applyBorder="1" applyAlignment="1">
      <alignment horizontal="center" vertical="center"/>
    </xf>
    <xf numFmtId="0" fontId="5" fillId="10" borderId="32" xfId="10" applyFont="1" applyFill="1" applyBorder="1" applyAlignment="1">
      <alignment horizontal="center" vertical="center"/>
    </xf>
    <xf numFmtId="0" fontId="6" fillId="0" borderId="92" xfId="5" applyBorder="1" applyAlignment="1">
      <alignment horizontal="center" wrapText="1"/>
    </xf>
    <xf numFmtId="0" fontId="6" fillId="0" borderId="93" xfId="5" applyBorder="1" applyAlignment="1">
      <alignment horizontal="center" wrapText="1"/>
    </xf>
    <xf numFmtId="0" fontId="43" fillId="0" borderId="0" xfId="5" applyFont="1" applyFill="1" applyBorder="1" applyAlignment="1">
      <alignment horizontal="center" vertical="center"/>
    </xf>
    <xf numFmtId="0" fontId="44" fillId="0" borderId="0" xfId="5" applyFont="1" applyFill="1" applyBorder="1" applyAlignment="1">
      <alignment horizontal="left" vertical="center"/>
    </xf>
    <xf numFmtId="0" fontId="6" fillId="0" borderId="78" xfId="5" applyFill="1" applyBorder="1" applyAlignment="1">
      <alignment horizontal="center" vertical="center" wrapText="1"/>
    </xf>
    <xf numFmtId="0" fontId="0" fillId="0" borderId="84" xfId="5" applyFont="1" applyFill="1" applyBorder="1" applyAlignment="1">
      <alignment horizontal="center" vertical="center" wrapText="1"/>
    </xf>
    <xf numFmtId="0" fontId="6" fillId="0" borderId="85" xfId="5" applyFill="1" applyBorder="1" applyAlignment="1">
      <alignment horizontal="center" vertical="center" wrapText="1"/>
    </xf>
    <xf numFmtId="0" fontId="9" fillId="0" borderId="36" xfId="5" applyFont="1" applyFill="1" applyBorder="1" applyAlignment="1">
      <alignment horizontal="center" vertical="center" textRotation="255" wrapText="1"/>
    </xf>
    <xf numFmtId="0" fontId="9" fillId="0" borderId="3" xfId="5" applyFont="1" applyFill="1" applyBorder="1" applyAlignment="1">
      <alignment horizontal="center" vertical="center" textRotation="255" wrapText="1"/>
    </xf>
    <xf numFmtId="0" fontId="9" fillId="7" borderId="3" xfId="0" applyFont="1" applyFill="1" applyBorder="1" applyAlignment="1">
      <alignment horizontal="center"/>
    </xf>
    <xf numFmtId="0" fontId="45" fillId="11" borderId="3" xfId="0" applyFont="1" applyFill="1" applyBorder="1" applyAlignment="1">
      <alignment horizontal="center" vertical="center"/>
    </xf>
    <xf numFmtId="0" fontId="7" fillId="7"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3" xfId="0" applyFont="1" applyFill="1" applyBorder="1" applyAlignment="1">
      <alignment horizontal="center" vertical="center" wrapText="1"/>
    </xf>
    <xf numFmtId="0" fontId="9" fillId="7"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4" xfId="0" applyFont="1" applyBorder="1" applyAlignment="1">
      <alignment vertical="top" wrapText="1"/>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179" fontId="9" fillId="0" borderId="29" xfId="0" applyNumberFormat="1" applyFont="1" applyBorder="1" applyAlignment="1">
      <alignment horizontal="center"/>
    </xf>
    <xf numFmtId="179" fontId="9" fillId="0" borderId="36" xfId="0" applyNumberFormat="1" applyFont="1" applyBorder="1" applyAlignment="1">
      <alignment horizontal="center"/>
    </xf>
    <xf numFmtId="179" fontId="9" fillId="0" borderId="52"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2" xfId="0" applyFont="1" applyFill="1" applyBorder="1" applyAlignment="1">
      <alignment horizontal="center"/>
    </xf>
    <xf numFmtId="179" fontId="9" fillId="0" borderId="4" xfId="0" applyNumberFormat="1" applyFont="1" applyBorder="1" applyAlignment="1">
      <alignment horizont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5" xfId="34" applyFont="1" applyBorder="1" applyAlignment="1">
      <alignment horizontal="center" vertical="center"/>
    </xf>
    <xf numFmtId="0" fontId="13" fillId="0" borderId="50" xfId="34" applyFont="1" applyBorder="1" applyAlignment="1">
      <alignment horizontal="center" vertical="center"/>
    </xf>
    <xf numFmtId="0" fontId="13" fillId="0" borderId="46" xfId="34" applyFont="1" applyBorder="1" applyAlignment="1">
      <alignment horizontal="left" vertical="center"/>
    </xf>
    <xf numFmtId="0" fontId="13" fillId="0" borderId="24" xfId="34" applyFont="1" applyBorder="1" applyAlignment="1">
      <alignment horizontal="left" vertical="center"/>
    </xf>
    <xf numFmtId="0" fontId="13" fillId="0" borderId="22" xfId="34" applyFont="1" applyBorder="1" applyAlignment="1">
      <alignment horizontal="left" vertical="center"/>
    </xf>
    <xf numFmtId="0" fontId="13" fillId="0" borderId="37" xfId="34" applyFont="1" applyBorder="1" applyAlignment="1">
      <alignment horizontal="left" vertical="center"/>
    </xf>
    <xf numFmtId="0" fontId="13" fillId="0" borderId="0" xfId="34" applyFont="1" applyBorder="1" applyAlignment="1">
      <alignment horizontal="left" vertical="center"/>
    </xf>
    <xf numFmtId="0" fontId="13" fillId="0" borderId="21" xfId="34" applyFont="1" applyBorder="1" applyAlignment="1">
      <alignment horizontal="left" vertical="center"/>
    </xf>
    <xf numFmtId="0" fontId="13" fillId="0" borderId="59" xfId="34" applyFont="1" applyBorder="1" applyAlignment="1">
      <alignment horizontal="center" vertical="center"/>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58" xfId="34" applyFont="1" applyBorder="1" applyAlignment="1">
      <alignment horizontal="center" vertical="center"/>
    </xf>
    <xf numFmtId="0" fontId="13" fillId="0" borderId="57" xfId="34" applyFont="1" applyBorder="1" applyAlignment="1">
      <alignment horizontal="center" vertical="center"/>
    </xf>
    <xf numFmtId="0" fontId="13" fillId="0" borderId="39" xfId="34" applyFont="1" applyBorder="1" applyAlignment="1">
      <alignment horizontal="center" vertical="center" wrapText="1"/>
    </xf>
    <xf numFmtId="0" fontId="13" fillId="0" borderId="26" xfId="34" applyFont="1" applyBorder="1" applyAlignment="1">
      <alignment horizontal="center" vertical="center" wrapText="1"/>
    </xf>
    <xf numFmtId="0" fontId="13" fillId="0" borderId="28" xfId="34" applyFont="1" applyBorder="1" applyAlignment="1">
      <alignment horizontal="center" vertical="center" wrapText="1"/>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26" xfId="34" applyFont="1" applyBorder="1" applyAlignment="1">
      <alignment horizontal="left" vertical="center" wrapText="1"/>
    </xf>
    <xf numFmtId="0" fontId="13" fillId="0" borderId="28" xfId="34" applyFont="1" applyBorder="1" applyAlignment="1">
      <alignment horizontal="left" vertical="center" wrapText="1"/>
    </xf>
    <xf numFmtId="0" fontId="13" fillId="0" borderId="46"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13" fillId="0" borderId="51"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49" fontId="13" fillId="0" borderId="45" xfId="48" applyNumberFormat="1" applyFont="1" applyBorder="1" applyAlignment="1">
      <alignment horizontal="center" vertical="center"/>
    </xf>
    <xf numFmtId="49" fontId="13" fillId="0" borderId="50" xfId="48" applyNumberFormat="1" applyFont="1" applyBorder="1" applyAlignment="1">
      <alignment horizontal="center" vertical="center"/>
    </xf>
    <xf numFmtId="49" fontId="13" fillId="0" borderId="59" xfId="48" applyNumberFormat="1" applyFont="1" applyBorder="1" applyAlignment="1">
      <alignment horizontal="center" vertical="center"/>
    </xf>
    <xf numFmtId="49" fontId="13" fillId="0" borderId="58" xfId="48" applyNumberFormat="1" applyFont="1" applyBorder="1" applyAlignment="1">
      <alignment horizontal="center" vertical="center"/>
    </xf>
    <xf numFmtId="49" fontId="13" fillId="0" borderId="57" xfId="48" applyNumberFormat="1" applyFont="1" applyBorder="1" applyAlignment="1">
      <alignment horizontal="center" vertical="center"/>
    </xf>
    <xf numFmtId="0" fontId="13" fillId="0" borderId="45" xfId="48" applyFont="1" applyBorder="1" applyAlignment="1">
      <alignment horizontal="center" vertical="center"/>
    </xf>
    <xf numFmtId="0" fontId="13" fillId="0" borderId="50" xfId="48" applyFont="1" applyBorder="1" applyAlignment="1">
      <alignment horizontal="center" vertical="center"/>
    </xf>
    <xf numFmtId="0" fontId="13" fillId="0" borderId="58" xfId="48" applyFont="1" applyBorder="1" applyAlignment="1">
      <alignment horizontal="center" vertical="center" wrapText="1"/>
    </xf>
    <xf numFmtId="0" fontId="13" fillId="0" borderId="50" xfId="48" applyFont="1" applyBorder="1" applyAlignment="1">
      <alignment horizontal="center" vertical="center" wrapText="1"/>
    </xf>
    <xf numFmtId="0" fontId="13" fillId="0" borderId="57" xfId="48" applyFont="1" applyBorder="1" applyAlignment="1">
      <alignment horizontal="center" vertical="center" wrapText="1"/>
    </xf>
    <xf numFmtId="183" fontId="13" fillId="0" borderId="19" xfId="48" applyNumberFormat="1" applyFont="1" applyBorder="1" applyAlignment="1">
      <alignment horizontal="left" vertical="center" wrapText="1"/>
    </xf>
    <xf numFmtId="183" fontId="13" fillId="0" borderId="25" xfId="48" applyNumberFormat="1" applyFont="1" applyBorder="1" applyAlignment="1">
      <alignment horizontal="left" vertical="center" wrapText="1"/>
    </xf>
    <xf numFmtId="183" fontId="13" fillId="0" borderId="0" xfId="48" applyNumberFormat="1" applyFont="1" applyBorder="1" applyAlignment="1">
      <alignment horizontal="left" vertical="center" wrapText="1"/>
    </xf>
    <xf numFmtId="183" fontId="13" fillId="0" borderId="21" xfId="48" applyNumberFormat="1" applyFont="1" applyBorder="1" applyAlignment="1">
      <alignment horizontal="left" vertical="center" wrapText="1"/>
    </xf>
    <xf numFmtId="183" fontId="13" fillId="0" borderId="26" xfId="48" applyNumberFormat="1" applyFont="1" applyBorder="1" applyAlignment="1">
      <alignment horizontal="left" vertical="center" wrapText="1"/>
    </xf>
    <xf numFmtId="183" fontId="13" fillId="0" borderId="28" xfId="48" applyNumberFormat="1" applyFont="1" applyBorder="1" applyAlignment="1">
      <alignment horizontal="left" vertical="center" wrapText="1"/>
    </xf>
    <xf numFmtId="0" fontId="13" fillId="0" borderId="19" xfId="48" applyFont="1" applyBorder="1" applyAlignment="1">
      <alignment horizontal="left" vertical="center" wrapText="1"/>
    </xf>
    <xf numFmtId="0" fontId="13" fillId="0" borderId="25" xfId="48" applyFont="1" applyBorder="1" applyAlignment="1">
      <alignment horizontal="left" vertical="center" wrapText="1"/>
    </xf>
    <xf numFmtId="0" fontId="13" fillId="0" borderId="0" xfId="48" applyFont="1" applyBorder="1" applyAlignment="1">
      <alignment horizontal="left" vertical="center" wrapText="1"/>
    </xf>
    <xf numFmtId="0" fontId="13" fillId="0" borderId="21" xfId="48" applyFont="1" applyBorder="1" applyAlignment="1">
      <alignment horizontal="left" vertical="center" wrapText="1"/>
    </xf>
    <xf numFmtId="0" fontId="13" fillId="0" borderId="26" xfId="48" applyFont="1" applyBorder="1" applyAlignment="1">
      <alignment horizontal="left" vertical="center" wrapText="1"/>
    </xf>
    <xf numFmtId="0" fontId="13" fillId="0" borderId="28" xfId="48" applyFont="1" applyBorder="1" applyAlignment="1">
      <alignment horizontal="left" vertical="center" wrapText="1"/>
    </xf>
    <xf numFmtId="0" fontId="13" fillId="0" borderId="24" xfId="48" applyFont="1" applyBorder="1" applyAlignment="1">
      <alignment horizontal="left" vertical="center" wrapText="1"/>
    </xf>
    <xf numFmtId="0" fontId="13" fillId="0" borderId="22" xfId="48" applyFont="1" applyBorder="1" applyAlignment="1">
      <alignment horizontal="left" vertical="center" wrapText="1"/>
    </xf>
    <xf numFmtId="0" fontId="13" fillId="0" borderId="30" xfId="48" applyFont="1" applyBorder="1" applyAlignment="1">
      <alignment horizontal="left" vertical="center" wrapText="1"/>
    </xf>
    <xf numFmtId="0" fontId="13" fillId="0" borderId="34" xfId="48" applyFont="1" applyBorder="1" applyAlignment="1">
      <alignment horizontal="left" vertical="center" wrapText="1"/>
    </xf>
    <xf numFmtId="0" fontId="13" fillId="0" borderId="16" xfId="48" applyFont="1" applyBorder="1" applyAlignment="1">
      <alignment horizontal="left" vertical="center" wrapText="1"/>
    </xf>
    <xf numFmtId="0" fontId="13" fillId="0" borderId="31" xfId="48" applyFont="1" applyBorder="1" applyAlignment="1">
      <alignment horizontal="left" vertical="center" wrapText="1"/>
    </xf>
    <xf numFmtId="0" fontId="13" fillId="0" borderId="33" xfId="48" applyFont="1" applyBorder="1" applyAlignment="1">
      <alignment horizontal="left" vertical="center" wrapText="1"/>
    </xf>
    <xf numFmtId="0" fontId="13" fillId="5" borderId="3" xfId="48" applyFont="1" applyFill="1" applyBorder="1" applyAlignment="1">
      <alignment horizontal="center" vertical="center" shrinkToFit="1"/>
    </xf>
    <xf numFmtId="0" fontId="28" fillId="5" borderId="3" xfId="48" applyFont="1" applyFill="1" applyBorder="1" applyAlignment="1">
      <alignment horizontal="center" vertical="center" wrapText="1"/>
    </xf>
    <xf numFmtId="0" fontId="28" fillId="0" borderId="3" xfId="48" applyFont="1" applyBorder="1" applyAlignment="1">
      <alignment horizontal="center" vertical="center" wrapText="1"/>
    </xf>
    <xf numFmtId="0" fontId="13" fillId="5" borderId="3" xfId="48" applyFont="1" applyFill="1" applyBorder="1" applyAlignment="1">
      <alignment horizontal="center" vertical="center" wrapText="1"/>
    </xf>
    <xf numFmtId="0" fontId="13" fillId="5" borderId="0" xfId="48" applyFont="1" applyFill="1" applyBorder="1" applyAlignment="1">
      <alignment horizontal="center" vertical="center" wrapText="1"/>
    </xf>
    <xf numFmtId="0" fontId="13" fillId="0" borderId="3" xfId="48" applyFont="1" applyBorder="1" applyAlignment="1">
      <alignment horizontal="center" vertical="center" wrapText="1"/>
    </xf>
    <xf numFmtId="0" fontId="13" fillId="4" borderId="0" xfId="13" applyFont="1" applyFill="1" applyBorder="1" applyAlignment="1">
      <alignment horizontal="center" vertical="center"/>
    </xf>
    <xf numFmtId="0" fontId="13" fillId="12" borderId="0" xfId="0" applyFont="1" applyFill="1" applyBorder="1" applyAlignment="1">
      <alignment horizontal="center" vertical="center" wrapText="1"/>
    </xf>
    <xf numFmtId="0" fontId="8" fillId="0" borderId="0" xfId="32" applyFont="1" applyBorder="1" applyAlignment="1">
      <alignment horizontal="left" vertical="center"/>
    </xf>
    <xf numFmtId="0" fontId="13" fillId="8" borderId="22"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0" borderId="3" xfId="13" applyFont="1" applyBorder="1" applyAlignment="1">
      <alignment horizontal="center" vertical="top"/>
    </xf>
    <xf numFmtId="0" fontId="13" fillId="0" borderId="2" xfId="13" applyFont="1" applyBorder="1" applyAlignment="1">
      <alignment horizontal="center" vertical="top"/>
    </xf>
    <xf numFmtId="0" fontId="13" fillId="0" borderId="22" xfId="48" applyFont="1" applyBorder="1" applyAlignment="1">
      <alignment horizontal="left" vertical="top" wrapText="1"/>
    </xf>
    <xf numFmtId="0" fontId="13" fillId="8" borderId="46" xfId="0" applyFont="1" applyFill="1" applyBorder="1" applyAlignment="1">
      <alignment horizontal="left" vertical="center" wrapText="1"/>
    </xf>
    <xf numFmtId="0" fontId="13" fillId="8" borderId="24"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8" borderId="37"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13" fillId="8" borderId="21" xfId="0" applyFont="1" applyFill="1" applyBorder="1" applyAlignment="1">
      <alignment horizontal="left" vertical="center" wrapText="1"/>
    </xf>
    <xf numFmtId="0" fontId="13" fillId="8" borderId="51" xfId="0" applyFont="1" applyFill="1" applyBorder="1" applyAlignment="1">
      <alignment horizontal="left" vertical="center" wrapText="1"/>
    </xf>
    <xf numFmtId="0" fontId="13" fillId="8" borderId="16" xfId="0" applyFont="1" applyFill="1" applyBorder="1" applyAlignment="1">
      <alignment horizontal="left" vertical="center" wrapText="1"/>
    </xf>
    <xf numFmtId="0" fontId="13" fillId="8" borderId="31" xfId="0" applyFont="1" applyFill="1" applyBorder="1" applyAlignment="1">
      <alignment horizontal="left" vertical="center" wrapText="1"/>
    </xf>
    <xf numFmtId="0" fontId="13" fillId="8" borderId="26" xfId="0" applyFont="1" applyFill="1" applyBorder="1" applyAlignment="1">
      <alignment horizontal="left" vertical="center" wrapText="1"/>
    </xf>
    <xf numFmtId="0" fontId="13" fillId="8" borderId="2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5" xfId="0" applyFont="1" applyFill="1" applyBorder="1" applyAlignment="1">
      <alignment horizontal="left" vertical="center" wrapText="1"/>
    </xf>
    <xf numFmtId="0" fontId="13" fillId="8" borderId="38" xfId="0" applyFont="1" applyFill="1" applyBorder="1" applyAlignment="1">
      <alignment horizontal="left" vertical="center" wrapText="1"/>
    </xf>
    <xf numFmtId="0" fontId="13" fillId="0" borderId="45" xfId="48" applyFont="1" applyBorder="1" applyAlignment="1">
      <alignment horizontal="center" vertical="center" wrapText="1"/>
    </xf>
    <xf numFmtId="0" fontId="13" fillId="0" borderId="59" xfId="48" applyFont="1" applyBorder="1" applyAlignment="1">
      <alignment horizontal="center" vertical="center" wrapText="1"/>
    </xf>
    <xf numFmtId="0" fontId="13" fillId="0" borderId="21" xfId="48" applyFont="1" applyBorder="1" applyAlignment="1">
      <alignment vertical="top" wrapText="1"/>
    </xf>
    <xf numFmtId="0" fontId="13" fillId="0" borderId="28" xfId="48" applyFont="1" applyBorder="1" applyAlignment="1">
      <alignment horizontal="left" vertical="top" wrapText="1"/>
    </xf>
    <xf numFmtId="0" fontId="13" fillId="0" borderId="21" xfId="48" applyFont="1" applyBorder="1" applyAlignment="1">
      <alignment horizontal="left" vertical="top" wrapText="1"/>
    </xf>
    <xf numFmtId="0" fontId="13" fillId="0" borderId="3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5" xfId="0" applyFont="1" applyBorder="1" applyAlignment="1">
      <alignment horizontal="left" vertical="center" wrapText="1"/>
    </xf>
    <xf numFmtId="0" fontId="13" fillId="0" borderId="51" xfId="0" applyFont="1" applyBorder="1" applyAlignment="1">
      <alignment horizontal="left" vertical="center" wrapText="1"/>
    </xf>
    <xf numFmtId="0" fontId="13" fillId="0" borderId="16" xfId="0" applyFont="1" applyBorder="1" applyAlignment="1">
      <alignment horizontal="left" vertical="center" wrapText="1"/>
    </xf>
    <xf numFmtId="0" fontId="13" fillId="0" borderId="31" xfId="0" applyFont="1" applyBorder="1" applyAlignment="1">
      <alignment horizontal="left"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8" borderId="94" xfId="0" applyFont="1" applyFill="1" applyBorder="1" applyAlignment="1">
      <alignment horizontal="left" vertical="center" wrapText="1"/>
    </xf>
    <xf numFmtId="0" fontId="13" fillId="0" borderId="15" xfId="48" applyFont="1" applyBorder="1" applyAlignment="1">
      <alignment horizontal="left" vertical="center" wrapText="1"/>
    </xf>
    <xf numFmtId="0" fontId="13" fillId="0" borderId="58" xfId="48" applyFont="1" applyBorder="1" applyAlignment="1">
      <alignment horizontal="center" vertical="center"/>
    </xf>
    <xf numFmtId="0" fontId="13" fillId="0" borderId="57" xfId="48" applyFont="1" applyBorder="1" applyAlignment="1">
      <alignment horizontal="center" vertical="center"/>
    </xf>
    <xf numFmtId="183" fontId="13" fillId="0" borderId="38" xfId="48" applyNumberFormat="1" applyFont="1" applyBorder="1" applyAlignment="1">
      <alignment horizontal="left" vertical="center" wrapText="1"/>
    </xf>
    <xf numFmtId="183" fontId="13" fillId="0" borderId="51" xfId="48" applyNumberFormat="1" applyFont="1" applyBorder="1" applyAlignment="1">
      <alignment horizontal="left" vertical="center" wrapText="1"/>
    </xf>
    <xf numFmtId="183" fontId="13" fillId="0" borderId="16" xfId="48" applyNumberFormat="1" applyFont="1" applyBorder="1" applyAlignment="1">
      <alignment horizontal="left" vertical="center" wrapText="1"/>
    </xf>
    <xf numFmtId="183" fontId="13" fillId="0" borderId="31" xfId="48" applyNumberFormat="1" applyFont="1" applyBorder="1" applyAlignment="1">
      <alignment horizontal="left" vertical="center" wrapText="1"/>
    </xf>
    <xf numFmtId="0" fontId="13" fillId="0" borderId="38" xfId="48" applyFont="1" applyBorder="1" applyAlignment="1">
      <alignment horizontal="left" vertical="center" wrapText="1"/>
    </xf>
    <xf numFmtId="0" fontId="13" fillId="0" borderId="37" xfId="48" applyFont="1" applyBorder="1" applyAlignment="1">
      <alignment horizontal="left" vertical="center" wrapText="1"/>
    </xf>
    <xf numFmtId="0" fontId="13" fillId="0" borderId="51" xfId="48" applyFont="1" applyBorder="1" applyAlignment="1">
      <alignment horizontal="left" vertical="center" wrapText="1"/>
    </xf>
    <xf numFmtId="0" fontId="13" fillId="0" borderId="59" xfId="48" applyFont="1" applyBorder="1" applyAlignment="1">
      <alignment horizontal="center" vertical="center"/>
    </xf>
    <xf numFmtId="0" fontId="34" fillId="0" borderId="0" xfId="0" applyFont="1" applyBorder="1" applyAlignment="1">
      <alignment horizontal="left" vertical="center" wrapText="1"/>
    </xf>
    <xf numFmtId="0" fontId="34" fillId="0" borderId="21" xfId="0" applyFont="1" applyBorder="1" applyAlignment="1">
      <alignment horizontal="left" vertical="center" wrapText="1"/>
    </xf>
    <xf numFmtId="0" fontId="34" fillId="8" borderId="46" xfId="32" applyFont="1" applyFill="1" applyBorder="1" applyAlignment="1">
      <alignment horizontal="left" vertical="center" wrapText="1"/>
    </xf>
    <xf numFmtId="0" fontId="34" fillId="8" borderId="24" xfId="32" applyFont="1" applyFill="1" applyBorder="1" applyAlignment="1">
      <alignment horizontal="left" vertical="center" wrapText="1"/>
    </xf>
    <xf numFmtId="0" fontId="34" fillId="8" borderId="22" xfId="32" applyFont="1" applyFill="1" applyBorder="1" applyAlignment="1">
      <alignment horizontal="left" vertical="center" wrapText="1"/>
    </xf>
    <xf numFmtId="0" fontId="34" fillId="8" borderId="37" xfId="32" applyFont="1" applyFill="1" applyBorder="1" applyAlignment="1">
      <alignment horizontal="left" vertical="center" wrapText="1"/>
    </xf>
    <xf numFmtId="0" fontId="34" fillId="8" borderId="0" xfId="32" applyFont="1" applyFill="1" applyBorder="1" applyAlignment="1">
      <alignment horizontal="left" vertical="center" wrapText="1"/>
    </xf>
    <xf numFmtId="0" fontId="34" fillId="8" borderId="21" xfId="32" applyFont="1" applyFill="1" applyBorder="1" applyAlignment="1">
      <alignment horizontal="left" vertical="center" wrapText="1"/>
    </xf>
    <xf numFmtId="0" fontId="34" fillId="0" borderId="58" xfId="48" applyFont="1" applyBorder="1" applyAlignment="1">
      <alignment horizontal="center" vertical="center" wrapText="1"/>
    </xf>
    <xf numFmtId="0" fontId="34" fillId="0" borderId="50" xfId="48" applyFont="1" applyBorder="1" applyAlignment="1">
      <alignment horizontal="center" vertical="center" wrapText="1"/>
    </xf>
    <xf numFmtId="0" fontId="34" fillId="0" borderId="58" xfId="48" applyFont="1" applyBorder="1" applyAlignment="1">
      <alignment horizontal="center" vertical="center"/>
    </xf>
    <xf numFmtId="0" fontId="34" fillId="0" borderId="50" xfId="48" applyFont="1" applyBorder="1" applyAlignment="1">
      <alignment horizontal="center" vertical="center"/>
    </xf>
    <xf numFmtId="0" fontId="34" fillId="0" borderId="59" xfId="48" applyFont="1" applyBorder="1" applyAlignment="1">
      <alignment horizontal="center" vertical="center"/>
    </xf>
    <xf numFmtId="0" fontId="34" fillId="0" borderId="45" xfId="48" applyFont="1" applyBorder="1" applyAlignment="1">
      <alignment horizontal="center" vertical="center" wrapText="1"/>
    </xf>
    <xf numFmtId="0" fontId="34" fillId="0" borderId="59" xfId="48" applyFont="1" applyBorder="1" applyAlignment="1">
      <alignment horizontal="center" vertical="center" wrapText="1"/>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182" fontId="27" fillId="0" borderId="45" xfId="32" applyNumberFormat="1" applyFont="1" applyBorder="1" applyAlignment="1">
      <alignment horizontal="center" vertical="center"/>
    </xf>
    <xf numFmtId="182" fontId="27" fillId="0" borderId="50" xfId="32" applyNumberFormat="1" applyFont="1" applyBorder="1" applyAlignment="1">
      <alignment horizontal="center" vertical="center"/>
    </xf>
    <xf numFmtId="182" fontId="27" fillId="0" borderId="59" xfId="32" applyNumberFormat="1" applyFont="1" applyBorder="1" applyAlignment="1">
      <alignment horizontal="center" vertical="center"/>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22" xfId="32" applyFont="1" applyBorder="1" applyAlignment="1">
      <alignment horizontal="left" vertical="top" wrapText="1"/>
    </xf>
    <xf numFmtId="0" fontId="13" fillId="0" borderId="21" xfId="32" applyFont="1" applyBorder="1" applyAlignment="1">
      <alignment horizontal="left" vertical="top" wrapText="1"/>
    </xf>
    <xf numFmtId="0" fontId="13" fillId="0" borderId="37" xfId="25" applyFont="1" applyBorder="1" applyAlignment="1">
      <alignmen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38" xfId="25" applyFont="1" applyBorder="1" applyAlignment="1">
      <alignment vertical="center" wrapText="1"/>
    </xf>
    <xf numFmtId="0" fontId="13" fillId="0" borderId="19" xfId="25" applyFont="1" applyBorder="1" applyAlignment="1">
      <alignment vertical="center" wrapText="1"/>
    </xf>
    <xf numFmtId="0" fontId="13" fillId="0" borderId="25" xfId="25" applyFont="1" applyBorder="1" applyAlignment="1">
      <alignment vertical="center" wrapText="1"/>
    </xf>
    <xf numFmtId="0" fontId="34" fillId="0" borderId="21" xfId="0" applyFont="1" applyBorder="1" applyAlignment="1">
      <alignment vertical="center" wrapText="1"/>
    </xf>
    <xf numFmtId="0" fontId="34" fillId="0" borderId="0" xfId="0" applyFont="1" applyBorder="1" applyAlignment="1">
      <alignment vertical="center" wrapText="1"/>
    </xf>
    <xf numFmtId="0" fontId="34" fillId="0" borderId="38" xfId="0" applyFont="1" applyBorder="1" applyAlignment="1">
      <alignment vertical="center" wrapText="1"/>
    </xf>
    <xf numFmtId="0" fontId="34" fillId="0" borderId="19" xfId="0" applyFont="1" applyBorder="1" applyAlignment="1">
      <alignment vertical="center" wrapText="1"/>
    </xf>
    <xf numFmtId="0" fontId="34" fillId="0" borderId="25" xfId="0" applyFont="1" applyBorder="1" applyAlignment="1">
      <alignment vertical="center" wrapText="1"/>
    </xf>
    <xf numFmtId="178" fontId="34" fillId="8" borderId="58" xfId="32" applyNumberFormat="1" applyFont="1" applyFill="1" applyBorder="1" applyAlignment="1">
      <alignment horizontal="center" vertical="center"/>
    </xf>
    <xf numFmtId="178" fontId="34" fillId="8" borderId="50" xfId="32" applyNumberFormat="1" applyFont="1" applyFill="1" applyBorder="1" applyAlignment="1">
      <alignment horizontal="center" vertical="center"/>
    </xf>
    <xf numFmtId="0" fontId="13" fillId="0" borderId="21" xfId="13" applyFont="1" applyBorder="1" applyAlignment="1">
      <alignment horizontal="left" vertical="top" wrapText="1" shrinkToFit="1"/>
    </xf>
    <xf numFmtId="0" fontId="34" fillId="0" borderId="21" xfId="48" applyFont="1" applyBorder="1" applyAlignment="1">
      <alignment horizontal="left" vertical="top" wrapText="1"/>
    </xf>
    <xf numFmtId="0" fontId="34" fillId="0" borderId="0" xfId="32" applyFont="1" applyBorder="1" applyAlignment="1">
      <alignment horizontal="left" vertical="center" wrapText="1" shrinkToFit="1"/>
    </xf>
    <xf numFmtId="178" fontId="34" fillId="8" borderId="21" xfId="32" applyNumberFormat="1" applyFont="1" applyFill="1" applyBorder="1" applyAlignment="1">
      <alignment horizontal="left" vertical="center" wrapText="1"/>
    </xf>
    <xf numFmtId="0" fontId="34" fillId="8" borderId="38" xfId="32" applyFont="1" applyFill="1" applyBorder="1" applyAlignment="1">
      <alignment horizontal="left" vertical="center" wrapText="1"/>
    </xf>
    <xf numFmtId="0" fontId="34" fillId="8" borderId="19" xfId="32" applyFont="1" applyFill="1" applyBorder="1" applyAlignment="1">
      <alignment horizontal="left" vertical="center" wrapText="1"/>
    </xf>
    <xf numFmtId="0" fontId="34" fillId="8" borderId="25" xfId="32" applyFont="1" applyFill="1" applyBorder="1" applyAlignment="1">
      <alignment horizontal="left" vertical="center" wrapText="1"/>
    </xf>
    <xf numFmtId="0" fontId="34" fillId="8" borderId="31" xfId="32" applyFont="1" applyFill="1" applyBorder="1" applyAlignment="1">
      <alignment vertical="center" wrapText="1"/>
    </xf>
    <xf numFmtId="0" fontId="34" fillId="0" borderId="38" xfId="0" applyFont="1" applyBorder="1" applyAlignment="1">
      <alignment horizontal="left" vertical="center" wrapText="1"/>
    </xf>
    <xf numFmtId="0" fontId="34" fillId="0" borderId="19" xfId="0" applyFont="1" applyBorder="1" applyAlignment="1">
      <alignment horizontal="left" vertical="center" wrapText="1"/>
    </xf>
    <xf numFmtId="0" fontId="34" fillId="0" borderId="25" xfId="0" applyFont="1" applyBorder="1" applyAlignment="1">
      <alignment horizontal="left" vertical="center" wrapText="1"/>
    </xf>
    <xf numFmtId="0" fontId="34" fillId="0" borderId="37" xfId="0" applyFont="1" applyBorder="1" applyAlignment="1">
      <alignment horizontal="left" vertical="center" wrapText="1"/>
    </xf>
    <xf numFmtId="0" fontId="34" fillId="0" borderId="51" xfId="0" applyFont="1" applyBorder="1" applyAlignment="1">
      <alignment horizontal="left" vertical="center" wrapText="1"/>
    </xf>
    <xf numFmtId="0" fontId="34" fillId="0" borderId="16" xfId="0" applyFont="1" applyBorder="1" applyAlignment="1">
      <alignment horizontal="left" vertical="center" wrapText="1"/>
    </xf>
    <xf numFmtId="0" fontId="34" fillId="0" borderId="31" xfId="0" applyFont="1" applyBorder="1" applyAlignment="1">
      <alignment horizontal="left" vertical="center"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0" fontId="13" fillId="0" borderId="58" xfId="13" applyFont="1" applyBorder="1" applyAlignment="1">
      <alignment horizontal="center" vertical="center"/>
    </xf>
    <xf numFmtId="0" fontId="13" fillId="0" borderId="50" xfId="13" applyFont="1" applyBorder="1" applyAlignment="1">
      <alignment horizontal="center" vertical="center"/>
    </xf>
    <xf numFmtId="0" fontId="13" fillId="0" borderId="46"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0" borderId="37"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45" xfId="25" applyFont="1" applyBorder="1" applyAlignment="1">
      <alignment horizontal="center" vertical="center"/>
    </xf>
    <xf numFmtId="0" fontId="13" fillId="0" borderId="50" xfId="25" applyFont="1" applyBorder="1" applyAlignment="1">
      <alignment horizontal="center" vertical="center"/>
    </xf>
    <xf numFmtId="0" fontId="13" fillId="0" borderId="57" xfId="25" applyFont="1" applyBorder="1" applyAlignment="1">
      <alignment horizontal="center" vertical="center"/>
    </xf>
    <xf numFmtId="0" fontId="36" fillId="0" borderId="22" xfId="25" applyFont="1" applyBorder="1" applyAlignment="1">
      <alignment horizontal="left" vertical="top" wrapText="1"/>
    </xf>
    <xf numFmtId="0" fontId="36" fillId="0" borderId="21" xfId="25" applyFont="1" applyBorder="1" applyAlignment="1">
      <alignment horizontal="left" vertical="top" wrapText="1"/>
    </xf>
    <xf numFmtId="0" fontId="36" fillId="0" borderId="28" xfId="25" applyFont="1" applyBorder="1" applyAlignment="1">
      <alignment horizontal="left" vertical="top" wrapText="1"/>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0" borderId="58" xfId="32" applyNumberFormat="1" applyFont="1" applyBorder="1" applyAlignment="1">
      <alignment horizontal="center" vertical="center"/>
    </xf>
    <xf numFmtId="49" fontId="13" fillId="0" borderId="15" xfId="32" applyNumberFormat="1" applyFont="1" applyBorder="1" applyAlignment="1">
      <alignment horizontal="center" vertical="center"/>
    </xf>
    <xf numFmtId="178" fontId="34" fillId="0" borderId="0" xfId="0" applyNumberFormat="1" applyFont="1" applyBorder="1" applyAlignment="1">
      <alignment horizontal="left" vertical="center" wrapText="1"/>
    </xf>
    <xf numFmtId="178" fontId="34" fillId="0" borderId="21" xfId="0" applyNumberFormat="1" applyFont="1" applyBorder="1" applyAlignment="1">
      <alignment horizontal="left" vertical="center" wrapText="1"/>
    </xf>
    <xf numFmtId="0" fontId="34" fillId="8" borderId="0" xfId="32" applyFont="1" applyFill="1" applyBorder="1" applyAlignment="1">
      <alignment vertical="center" wrapText="1"/>
    </xf>
    <xf numFmtId="0" fontId="34" fillId="8" borderId="21" xfId="32" applyFont="1" applyFill="1" applyBorder="1" applyAlignment="1">
      <alignment vertical="center" wrapText="1"/>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4" borderId="37" xfId="13" applyFont="1" applyFill="1" applyBorder="1" applyAlignment="1">
      <alignment horizontal="center" vertical="center"/>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178" fontId="34" fillId="0" borderId="58" xfId="0" applyNumberFormat="1" applyFont="1" applyBorder="1" applyAlignment="1">
      <alignment horizontal="center" vertical="center" wrapText="1"/>
    </xf>
    <xf numFmtId="178" fontId="34" fillId="0" borderId="59" xfId="0" applyNumberFormat="1" applyFont="1" applyBorder="1" applyAlignment="1">
      <alignment horizontal="center" vertical="center" wrapText="1"/>
    </xf>
    <xf numFmtId="178" fontId="34" fillId="0" borderId="50" xfId="0" applyNumberFormat="1" applyFont="1" applyBorder="1" applyAlignment="1">
      <alignment horizontal="center" vertical="center" wrapText="1"/>
    </xf>
    <xf numFmtId="178" fontId="34" fillId="0" borderId="57" xfId="0" applyNumberFormat="1" applyFont="1" applyBorder="1" applyAlignment="1">
      <alignment horizontal="center" vertical="center" wrapText="1"/>
    </xf>
    <xf numFmtId="178" fontId="34" fillId="0" borderId="45" xfId="0" applyNumberFormat="1" applyFont="1" applyBorder="1" applyAlignment="1">
      <alignment horizontal="center" vertical="center" wrapText="1"/>
    </xf>
    <xf numFmtId="0" fontId="13" fillId="0" borderId="26" xfId="25" applyFont="1" applyBorder="1" applyAlignment="1">
      <alignment vertical="center" wrapText="1"/>
    </xf>
    <xf numFmtId="0" fontId="13" fillId="0" borderId="28" xfId="25" applyFont="1" applyBorder="1" applyAlignment="1">
      <alignment vertical="center" wrapText="1"/>
    </xf>
    <xf numFmtId="49" fontId="13" fillId="0" borderId="45" xfId="32" applyNumberFormat="1" applyFont="1" applyBorder="1" applyAlignment="1">
      <alignment horizontal="center" vertical="center"/>
    </xf>
    <xf numFmtId="49" fontId="13" fillId="0" borderId="50" xfId="32" applyNumberFormat="1" applyFont="1" applyBorder="1" applyAlignment="1">
      <alignment horizontal="center" vertical="center"/>
    </xf>
    <xf numFmtId="49" fontId="13" fillId="0" borderId="59" xfId="32" applyNumberFormat="1" applyFont="1" applyBorder="1" applyAlignment="1">
      <alignment horizontal="center" vertical="center"/>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49" fontId="13" fillId="0" borderId="18"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37" xfId="32" applyFont="1" applyBorder="1" applyAlignment="1">
      <alignment horizontal="left" vertical="center" wrapText="1"/>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58" xfId="25" applyFont="1" applyBorder="1" applyAlignment="1">
      <alignment horizontal="center" vertical="center"/>
    </xf>
    <xf numFmtId="0" fontId="13" fillId="0" borderId="38" xfId="32" applyFont="1" applyBorder="1" applyAlignment="1">
      <alignment horizontal="left" vertical="center"/>
    </xf>
    <xf numFmtId="0" fontId="13" fillId="0" borderId="19" xfId="32" applyFont="1" applyBorder="1" applyAlignment="1">
      <alignment horizontal="left" vertical="center"/>
    </xf>
    <xf numFmtId="0" fontId="13" fillId="0" borderId="25" xfId="32" applyFont="1" applyBorder="1" applyAlignment="1">
      <alignment horizontal="left" vertical="center"/>
    </xf>
    <xf numFmtId="0" fontId="13" fillId="0" borderId="51"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3" fillId="0" borderId="50" xfId="32" applyFont="1" applyBorder="1" applyAlignment="1">
      <alignment horizontal="center" vertical="center"/>
    </xf>
    <xf numFmtId="0" fontId="13" fillId="0" borderId="59" xfId="32" applyFont="1" applyBorder="1" applyAlignment="1">
      <alignment horizontal="center" vertical="center"/>
    </xf>
    <xf numFmtId="0" fontId="13" fillId="0" borderId="58" xfId="32" applyFont="1" applyBorder="1" applyAlignment="1">
      <alignment horizontal="center" vertical="center"/>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6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18" xfId="32" applyFont="1" applyBorder="1" applyAlignment="1">
      <alignment horizontal="center" vertical="center"/>
    </xf>
    <xf numFmtId="0" fontId="13" fillId="0" borderId="17" xfId="32" applyFont="1" applyBorder="1" applyAlignment="1">
      <alignment horizontal="center" vertical="center"/>
    </xf>
    <xf numFmtId="0" fontId="13" fillId="0" borderId="16" xfId="32" applyFont="1" applyBorder="1" applyAlignment="1">
      <alignment horizontal="right" vertical="center" wrapText="1"/>
    </xf>
    <xf numFmtId="0" fontId="13" fillId="5" borderId="16" xfId="32" applyFont="1" applyFill="1" applyBorder="1" applyAlignment="1">
      <alignment horizontal="center" vertical="center"/>
    </xf>
    <xf numFmtId="0" fontId="13" fillId="5" borderId="31" xfId="32" applyFont="1" applyFill="1" applyBorder="1" applyAlignment="1">
      <alignment horizontal="center" vertical="center"/>
    </xf>
    <xf numFmtId="0" fontId="13" fillId="0" borderId="50" xfId="32" applyFont="1" applyBorder="1" applyAlignment="1">
      <alignment horizontal="center" vertical="center" wrapText="1"/>
    </xf>
    <xf numFmtId="0" fontId="13" fillId="0" borderId="59" xfId="32" applyFont="1" applyBorder="1" applyAlignment="1">
      <alignment horizontal="center"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42"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21" xfId="32" applyFont="1" applyBorder="1" applyAlignment="1">
      <alignment vertical="top" wrapText="1"/>
    </xf>
    <xf numFmtId="0" fontId="13" fillId="0" borderId="59" xfId="25" applyFont="1" applyBorder="1" applyAlignment="1">
      <alignment horizontal="center" vertical="center"/>
    </xf>
    <xf numFmtId="0" fontId="13" fillId="0" borderId="61" xfId="32" applyFont="1" applyFill="1" applyBorder="1" applyAlignment="1">
      <alignment horizontal="left" vertical="center" wrapText="1"/>
    </xf>
    <xf numFmtId="0" fontId="13" fillId="0" borderId="41"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13" fillId="0" borderId="18" xfId="32" applyFont="1" applyBorder="1" applyAlignment="1">
      <alignment horizontal="center" vertical="center" wrapText="1"/>
    </xf>
    <xf numFmtId="0" fontId="13" fillId="0" borderId="15" xfId="32" applyFont="1" applyBorder="1" applyAlignment="1">
      <alignment horizontal="center" vertical="center" wrapText="1"/>
    </xf>
    <xf numFmtId="0" fontId="34" fillId="0" borderId="61"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34" xfId="0" applyFont="1" applyFill="1" applyBorder="1" applyAlignment="1">
      <alignment horizontal="left" vertical="center" wrapText="1"/>
    </xf>
    <xf numFmtId="178" fontId="13" fillId="8" borderId="22" xfId="0" applyNumberFormat="1" applyFont="1" applyFill="1" applyBorder="1" applyAlignment="1">
      <alignment horizontal="left" vertical="top" wrapText="1"/>
    </xf>
    <xf numFmtId="0" fontId="13" fillId="0" borderId="51"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51" xfId="32" applyFont="1" applyBorder="1" applyAlignment="1">
      <alignment horizontal="left" vertical="center" wrapText="1"/>
    </xf>
    <xf numFmtId="0" fontId="13" fillId="0" borderId="45" xfId="32" applyFont="1" applyBorder="1" applyAlignment="1">
      <alignment horizontal="center" vertical="center"/>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16" xfId="47" applyFont="1" applyBorder="1" applyAlignment="1">
      <alignment horizontal="left" vertical="center" wrapText="1"/>
    </xf>
    <xf numFmtId="0" fontId="13" fillId="0" borderId="31" xfId="47" applyFont="1" applyBorder="1" applyAlignment="1">
      <alignment horizontal="left" vertical="center" wrapText="1"/>
    </xf>
    <xf numFmtId="0" fontId="13" fillId="0" borderId="19"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45" xfId="13" applyFont="1" applyBorder="1" applyAlignment="1">
      <alignment horizontal="center" vertical="center"/>
    </xf>
    <xf numFmtId="0" fontId="13" fillId="0" borderId="59" xfId="13" applyFont="1" applyBorder="1" applyAlignment="1">
      <alignment horizontal="center" vertical="center"/>
    </xf>
    <xf numFmtId="0" fontId="34" fillId="0" borderId="35" xfId="0" applyFont="1" applyBorder="1" applyAlignment="1">
      <alignment horizontal="left" vertical="center" wrapText="1"/>
    </xf>
    <xf numFmtId="0" fontId="34" fillId="0" borderId="57" xfId="48" applyFont="1" applyBorder="1" applyAlignment="1">
      <alignment horizontal="center" vertical="center"/>
    </xf>
    <xf numFmtId="0" fontId="13" fillId="0" borderId="23"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62" xfId="32" applyFont="1" applyBorder="1" applyAlignment="1">
      <alignment vertical="center" wrapText="1"/>
    </xf>
    <xf numFmtId="0" fontId="13" fillId="0" borderId="42" xfId="32" applyFont="1" applyBorder="1" applyAlignment="1">
      <alignment vertical="center" wrapText="1"/>
    </xf>
    <xf numFmtId="0" fontId="13" fillId="0" borderId="32" xfId="32" applyFont="1" applyBorder="1" applyAlignment="1">
      <alignment vertical="center" wrapText="1"/>
    </xf>
    <xf numFmtId="0" fontId="34" fillId="8" borderId="35" xfId="32" applyFont="1" applyFill="1" applyBorder="1" applyAlignment="1">
      <alignment horizontal="left" vertical="center" wrapText="1"/>
    </xf>
    <xf numFmtId="0" fontId="34" fillId="8" borderId="55" xfId="32" applyFont="1" applyFill="1" applyBorder="1" applyAlignment="1">
      <alignment horizontal="left" vertical="center" wrapText="1"/>
    </xf>
    <xf numFmtId="0" fontId="13" fillId="0" borderId="60"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58" xfId="32" applyFont="1" applyBorder="1" applyAlignment="1">
      <alignment horizontal="center" vertical="center" wrapText="1"/>
    </xf>
    <xf numFmtId="0" fontId="13" fillId="0" borderId="57" xfId="32" applyFont="1" applyBorder="1" applyAlignment="1">
      <alignment horizontal="center" vertical="center" wrapText="1"/>
    </xf>
    <xf numFmtId="0" fontId="13" fillId="0" borderId="41" xfId="32" applyFont="1" applyBorder="1" applyAlignment="1">
      <alignment vertical="center" wrapText="1"/>
    </xf>
    <xf numFmtId="0" fontId="13" fillId="0" borderId="34" xfId="32" applyFont="1" applyBorder="1" applyAlignment="1">
      <alignment vertical="center" wrapText="1"/>
    </xf>
    <xf numFmtId="0" fontId="13" fillId="0" borderId="28" xfId="32" applyFont="1" applyBorder="1" applyAlignment="1">
      <alignment horizontal="left" vertical="top" wrapText="1"/>
    </xf>
    <xf numFmtId="0" fontId="13" fillId="0" borderId="45" xfId="32" applyFont="1" applyBorder="1" applyAlignment="1">
      <alignment horizontal="center" vertical="center" wrapText="1"/>
    </xf>
    <xf numFmtId="0" fontId="13" fillId="0" borderId="46"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37" xfId="0" applyFont="1" applyBorder="1" applyAlignment="1">
      <alignment horizontal="left" vertical="center" wrapText="1"/>
    </xf>
    <xf numFmtId="0" fontId="13" fillId="0" borderId="39" xfId="0" applyFont="1" applyBorder="1" applyAlignment="1">
      <alignment horizontal="left" vertical="center" wrapText="1"/>
    </xf>
    <xf numFmtId="0" fontId="13" fillId="0" borderId="51"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28" xfId="32" applyFont="1" applyBorder="1" applyAlignment="1">
      <alignment horizontal="left" vertical="top" shrinkToFit="1"/>
    </xf>
    <xf numFmtId="0" fontId="13" fillId="0" borderId="27" xfId="32" applyFont="1" applyBorder="1" applyAlignment="1">
      <alignment horizontal="center" vertical="center" wrapText="1"/>
    </xf>
    <xf numFmtId="0" fontId="13" fillId="0" borderId="61" xfId="32" applyFont="1" applyBorder="1" applyAlignment="1">
      <alignment vertical="center" wrapText="1"/>
    </xf>
    <xf numFmtId="0" fontId="13" fillId="0" borderId="46" xfId="32" applyFont="1" applyBorder="1" applyAlignment="1">
      <alignment horizontal="left" vertical="center" wrapText="1"/>
    </xf>
    <xf numFmtId="0" fontId="13" fillId="0" borderId="46"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10" xfId="32" applyFont="1" applyBorder="1" applyAlignment="1">
      <alignment horizontal="center" vertical="center" wrapText="1"/>
    </xf>
    <xf numFmtId="0" fontId="13" fillId="0" borderId="43" xfId="32" applyFont="1" applyBorder="1" applyAlignment="1">
      <alignment horizontal="center" vertical="center" wrapText="1"/>
    </xf>
    <xf numFmtId="0" fontId="13" fillId="5" borderId="40"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1" fillId="0" borderId="0" xfId="13" applyFont="1" applyBorder="1" applyAlignment="1">
      <alignment vertical="center" wrapText="1"/>
    </xf>
    <xf numFmtId="0" fontId="34" fillId="8" borderId="21" xfId="32" applyFont="1" applyFill="1" applyBorder="1" applyAlignment="1">
      <alignment vertical="top" wrapText="1"/>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34" fillId="0" borderId="21" xfId="0" applyFont="1" applyBorder="1" applyAlignment="1">
      <alignment vertical="top" wrapText="1"/>
    </xf>
    <xf numFmtId="183" fontId="13" fillId="0" borderId="94" xfId="48" applyNumberFormat="1" applyFont="1" applyBorder="1" applyAlignment="1">
      <alignment horizontal="left" vertical="center" wrapText="1"/>
    </xf>
    <xf numFmtId="0" fontId="13" fillId="0" borderId="18" xfId="48" applyFont="1" applyBorder="1" applyAlignment="1">
      <alignment horizontal="center" vertical="center" wrapText="1"/>
    </xf>
    <xf numFmtId="0" fontId="13" fillId="0" borderId="15" xfId="48" applyFont="1" applyBorder="1" applyAlignment="1">
      <alignment horizontal="center" vertical="center" wrapText="1"/>
    </xf>
    <xf numFmtId="0" fontId="13" fillId="0" borderId="17" xfId="48" applyFont="1" applyBorder="1" applyAlignment="1">
      <alignment horizontal="center" vertical="center" wrapText="1"/>
    </xf>
    <xf numFmtId="0" fontId="13" fillId="0" borderId="23" xfId="48" applyFont="1" applyBorder="1" applyAlignment="1">
      <alignment horizontal="center" vertical="center" wrapText="1"/>
    </xf>
    <xf numFmtId="0" fontId="13" fillId="0" borderId="46" xfId="25" applyFont="1" applyBorder="1" applyAlignment="1">
      <alignment horizontal="left" vertical="center"/>
    </xf>
    <xf numFmtId="0" fontId="13" fillId="0" borderId="24" xfId="25" applyFont="1" applyBorder="1" applyAlignment="1">
      <alignment horizontal="left" vertical="center"/>
    </xf>
    <xf numFmtId="0" fontId="13" fillId="0" borderId="22" xfId="25" applyFont="1" applyBorder="1" applyAlignment="1">
      <alignment horizontal="left" vertical="center"/>
    </xf>
    <xf numFmtId="182" fontId="13" fillId="0" borderId="45" xfId="32" applyNumberFormat="1" applyFont="1" applyBorder="1" applyAlignment="1">
      <alignment horizontal="center" vertical="center"/>
    </xf>
    <xf numFmtId="182" fontId="13" fillId="0" borderId="50" xfId="32" applyNumberFormat="1" applyFont="1" applyBorder="1" applyAlignment="1">
      <alignment horizontal="center" vertical="center"/>
    </xf>
    <xf numFmtId="182" fontId="13" fillId="0" borderId="57" xfId="32" applyNumberFormat="1" applyFont="1" applyBorder="1" applyAlignment="1">
      <alignment horizontal="center" vertical="center"/>
    </xf>
    <xf numFmtId="0" fontId="13" fillId="0" borderId="46" xfId="32" applyFont="1" applyFill="1" applyBorder="1" applyAlignment="1">
      <alignment horizontal="left" vertical="center" wrapText="1"/>
    </xf>
    <xf numFmtId="0" fontId="13" fillId="0" borderId="37" xfId="32" applyFont="1" applyFill="1" applyBorder="1" applyAlignment="1">
      <alignment horizontal="left" vertical="center" wrapText="1"/>
    </xf>
    <xf numFmtId="0" fontId="13" fillId="0" borderId="39" xfId="32" applyFont="1" applyFill="1" applyBorder="1" applyAlignment="1">
      <alignment horizontal="left" vertical="center" wrapText="1"/>
    </xf>
    <xf numFmtId="0" fontId="13" fillId="0" borderId="21" xfId="25" applyFont="1" applyBorder="1" applyAlignment="1">
      <alignment horizontal="left" vertical="top" wrapText="1"/>
    </xf>
    <xf numFmtId="0" fontId="13" fillId="0" borderId="28" xfId="47" applyFont="1" applyBorder="1" applyAlignment="1">
      <alignment horizontal="left" vertical="top" wrapText="1"/>
    </xf>
    <xf numFmtId="0" fontId="13" fillId="0" borderId="57" xfId="13" applyFont="1" applyBorder="1" applyAlignment="1">
      <alignment horizontal="center" vertical="center"/>
    </xf>
    <xf numFmtId="0" fontId="13" fillId="0" borderId="46" xfId="47" applyFont="1" applyBorder="1" applyAlignment="1">
      <alignment horizontal="left" vertical="center" wrapText="1"/>
    </xf>
    <xf numFmtId="0" fontId="13" fillId="0" borderId="37" xfId="47" applyFont="1" applyBorder="1" applyAlignment="1">
      <alignment horizontal="left" vertical="center" wrapText="1"/>
    </xf>
    <xf numFmtId="0" fontId="13" fillId="0" borderId="39"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0" fontId="13" fillId="0" borderId="22" xfId="13" applyFont="1" applyBorder="1" applyAlignment="1">
      <alignment horizontal="left" vertical="top" wrapText="1"/>
    </xf>
    <xf numFmtId="0" fontId="13" fillId="0" borderId="46"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21" xfId="13" applyFont="1" applyBorder="1" applyAlignment="1">
      <alignment horizontal="left" vertical="top" shrinkToFit="1"/>
    </xf>
    <xf numFmtId="0" fontId="13" fillId="0" borderId="38" xfId="13" applyFont="1" applyBorder="1" applyAlignment="1">
      <alignment horizontal="left" vertical="center" wrapText="1"/>
    </xf>
    <xf numFmtId="0" fontId="13" fillId="4" borderId="51" xfId="13" applyFont="1" applyFill="1" applyBorder="1" applyAlignment="1">
      <alignment horizontal="center" vertical="center"/>
    </xf>
    <xf numFmtId="182" fontId="13" fillId="0" borderId="59" xfId="32" applyNumberFormat="1" applyFont="1" applyBorder="1" applyAlignment="1">
      <alignment horizontal="center" vertical="center"/>
    </xf>
    <xf numFmtId="0" fontId="13" fillId="0" borderId="25" xfId="25" applyFont="1" applyBorder="1" applyAlignment="1">
      <alignment horizontal="left" vertical="top" wrapText="1"/>
    </xf>
    <xf numFmtId="0" fontId="13" fillId="0" borderId="22" xfId="0" applyFont="1" applyBorder="1" applyAlignment="1">
      <alignment horizontal="left" vertical="top" wrapText="1"/>
    </xf>
    <xf numFmtId="0" fontId="34" fillId="0" borderId="21" xfId="32" applyFont="1" applyBorder="1" applyAlignment="1">
      <alignment horizontal="left" vertical="center" wrapText="1"/>
    </xf>
    <xf numFmtId="0" fontId="34" fillId="8" borderId="31" xfId="32" applyFont="1" applyFill="1" applyBorder="1" applyAlignment="1">
      <alignment horizontal="left" vertical="center" wrapText="1"/>
    </xf>
    <xf numFmtId="178" fontId="34" fillId="0" borderId="24" xfId="0" applyNumberFormat="1"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vertical="center" wrapText="1"/>
    </xf>
    <xf numFmtId="0" fontId="34" fillId="0" borderId="22" xfId="48" applyFont="1" applyBorder="1" applyAlignment="1">
      <alignment horizontal="left" vertical="top" wrapText="1"/>
    </xf>
    <xf numFmtId="0" fontId="13" fillId="0" borderId="62" xfId="25" applyFont="1" applyBorder="1" applyAlignment="1">
      <alignment horizontal="left" vertical="center" wrapText="1"/>
    </xf>
    <xf numFmtId="0" fontId="13" fillId="0" borderId="42" xfId="25" applyFont="1" applyBorder="1" applyAlignment="1">
      <alignment horizontal="left" vertical="center" wrapText="1"/>
    </xf>
    <xf numFmtId="0" fontId="13" fillId="0" borderId="32" xfId="25" applyFont="1" applyBorder="1" applyAlignment="1">
      <alignment horizontal="left" vertical="center" wrapText="1"/>
    </xf>
    <xf numFmtId="0" fontId="34" fillId="0" borderId="31" xfId="32" applyFont="1" applyBorder="1" applyAlignment="1">
      <alignment horizontal="left" vertical="center" wrapText="1"/>
    </xf>
    <xf numFmtId="178" fontId="34" fillId="8" borderId="35" xfId="32" applyNumberFormat="1" applyFont="1" applyFill="1" applyBorder="1" applyAlignment="1">
      <alignment horizontal="left" vertical="center" wrapText="1"/>
    </xf>
    <xf numFmtId="178" fontId="34" fillId="8" borderId="25" xfId="32" applyNumberFormat="1" applyFont="1" applyFill="1" applyBorder="1" applyAlignment="1">
      <alignment horizontal="left" vertical="center" wrapText="1"/>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23" xfId="48" applyFont="1" applyFill="1" applyBorder="1" applyAlignment="1">
      <alignment horizontal="center" vertical="top"/>
    </xf>
    <xf numFmtId="0" fontId="13" fillId="0" borderId="15" xfId="48" applyFont="1" applyFill="1" applyBorder="1" applyAlignment="1">
      <alignment horizontal="center" vertical="top"/>
    </xf>
    <xf numFmtId="0" fontId="13" fillId="0" borderId="24" xfId="0" applyFont="1" applyBorder="1" applyAlignment="1">
      <alignment horizontal="left" vertical="top" wrapText="1"/>
    </xf>
    <xf numFmtId="0" fontId="13" fillId="0" borderId="0" xfId="0" applyFont="1" applyBorder="1" applyAlignment="1">
      <alignment horizontal="left" vertical="top" wrapText="1"/>
    </xf>
    <xf numFmtId="185" fontId="13" fillId="0" borderId="45" xfId="0" applyNumberFormat="1" applyFont="1" applyBorder="1" applyAlignment="1">
      <alignment vertical="center" shrinkToFit="1"/>
    </xf>
    <xf numFmtId="185" fontId="13" fillId="0" borderId="50" xfId="0" applyNumberFormat="1" applyFont="1" applyBorder="1" applyAlignment="1">
      <alignment vertical="center" shrinkToFit="1"/>
    </xf>
    <xf numFmtId="185" fontId="13" fillId="0" borderId="57" xfId="0" applyNumberFormat="1" applyFont="1" applyBorder="1" applyAlignment="1">
      <alignment vertical="center" shrinkToFit="1"/>
    </xf>
    <xf numFmtId="0" fontId="13" fillId="0" borderId="38" xfId="13" applyFont="1" applyBorder="1" applyAlignment="1">
      <alignment horizontal="left" vertical="center" wrapText="1" shrinkToFit="1"/>
    </xf>
    <xf numFmtId="0" fontId="13" fillId="0" borderId="19" xfId="13" applyFont="1" applyBorder="1" applyAlignment="1">
      <alignment horizontal="left" vertical="center" wrapText="1" shrinkToFit="1"/>
    </xf>
    <xf numFmtId="0" fontId="13" fillId="0" borderId="25" xfId="13" applyFont="1" applyBorder="1" applyAlignment="1">
      <alignment horizontal="left" vertical="center" wrapText="1" shrinkToFit="1"/>
    </xf>
    <xf numFmtId="0" fontId="13" fillId="0" borderId="51" xfId="13" applyFont="1" applyBorder="1" applyAlignment="1">
      <alignment horizontal="left" vertical="center" wrapText="1" shrinkToFit="1"/>
    </xf>
    <xf numFmtId="0" fontId="13" fillId="0" borderId="16" xfId="13" applyFont="1" applyBorder="1" applyAlignment="1">
      <alignment horizontal="left" vertical="center" wrapText="1" shrinkToFit="1"/>
    </xf>
    <xf numFmtId="0" fontId="13" fillId="0" borderId="31" xfId="13" applyFont="1" applyBorder="1" applyAlignment="1">
      <alignment horizontal="left" vertical="center" wrapText="1" shrinkToFit="1"/>
    </xf>
    <xf numFmtId="0" fontId="13" fillId="0" borderId="46" xfId="48" applyFont="1" applyBorder="1" applyAlignment="1">
      <alignment horizontal="left" vertical="center" wrapText="1"/>
    </xf>
    <xf numFmtId="49" fontId="13" fillId="0" borderId="23" xfId="48" applyNumberFormat="1" applyFont="1" applyBorder="1" applyAlignment="1">
      <alignment horizontal="center" vertical="center"/>
    </xf>
    <xf numFmtId="49" fontId="13" fillId="0" borderId="15" xfId="48" applyNumberFormat="1" applyFont="1" applyBorder="1" applyAlignment="1">
      <alignment horizontal="center" vertical="center"/>
    </xf>
    <xf numFmtId="178" fontId="34" fillId="8" borderId="22" xfId="0" applyNumberFormat="1" applyFont="1" applyFill="1" applyBorder="1" applyAlignment="1">
      <alignment horizontal="left" vertical="top" wrapText="1"/>
    </xf>
    <xf numFmtId="178" fontId="34" fillId="8" borderId="21" xfId="0" applyNumberFormat="1" applyFont="1" applyFill="1" applyBorder="1" applyAlignment="1">
      <alignment horizontal="left" vertical="top" wrapText="1"/>
    </xf>
    <xf numFmtId="0" fontId="34" fillId="0" borderId="57" xfId="48" applyFont="1" applyBorder="1" applyAlignment="1">
      <alignment horizontal="center" vertical="center" wrapText="1"/>
    </xf>
    <xf numFmtId="0" fontId="34" fillId="0" borderId="28" xfId="32" applyFont="1" applyBorder="1" applyAlignment="1">
      <alignment horizontal="left" vertical="center" wrapText="1"/>
    </xf>
    <xf numFmtId="0" fontId="34" fillId="0" borderId="0" xfId="32" applyFont="1" applyBorder="1" applyAlignment="1">
      <alignment horizontal="left" vertical="center" wrapText="1"/>
    </xf>
    <xf numFmtId="0" fontId="13" fillId="0" borderId="51"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178" fontId="34" fillId="8" borderId="0" xfId="32" applyNumberFormat="1" applyFont="1" applyFill="1" applyBorder="1" applyAlignment="1">
      <alignment horizontal="left" vertical="center" wrapText="1"/>
    </xf>
    <xf numFmtId="49" fontId="13" fillId="0" borderId="17" xfId="48" applyNumberFormat="1" applyFont="1" applyBorder="1" applyAlignment="1">
      <alignment horizontal="center" vertical="center"/>
    </xf>
    <xf numFmtId="0" fontId="13" fillId="0" borderId="18" xfId="48" applyFont="1" applyBorder="1" applyAlignment="1">
      <alignment horizontal="center" vertical="center"/>
    </xf>
    <xf numFmtId="0" fontId="13" fillId="0" borderId="17" xfId="48" applyFont="1" applyBorder="1" applyAlignment="1">
      <alignment horizontal="center" vertical="center"/>
    </xf>
    <xf numFmtId="0" fontId="13" fillId="0" borderId="58" xfId="48" applyNumberFormat="1" applyFont="1" applyBorder="1" applyAlignment="1">
      <alignment horizontal="center" vertical="center"/>
    </xf>
    <xf numFmtId="0" fontId="13" fillId="0" borderId="46"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62" xfId="25" applyFont="1" applyBorder="1" applyAlignment="1">
      <alignment vertical="center" wrapText="1"/>
    </xf>
    <xf numFmtId="0" fontId="13" fillId="0" borderId="42" xfId="25" applyFont="1" applyBorder="1" applyAlignment="1">
      <alignment vertical="center" wrapText="1"/>
    </xf>
    <xf numFmtId="0" fontId="13" fillId="0" borderId="32" xfId="25" applyFont="1" applyBorder="1" applyAlignment="1">
      <alignmen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0" fontId="13" fillId="0" borderId="14" xfId="32" applyFont="1" applyBorder="1" applyAlignment="1">
      <alignment horizontal="left" vertical="center"/>
    </xf>
    <xf numFmtId="49" fontId="13" fillId="0" borderId="58" xfId="32" applyNumberFormat="1" applyFont="1" applyBorder="1" applyAlignment="1">
      <alignment horizontal="center" vertical="center"/>
    </xf>
    <xf numFmtId="0" fontId="13" fillId="0" borderId="0" xfId="48" applyFont="1" applyFill="1" applyBorder="1" applyAlignment="1">
      <alignment horizontal="left" vertical="center" wrapText="1"/>
    </xf>
    <xf numFmtId="0" fontId="13" fillId="0" borderId="21" xfId="48" applyFont="1" applyFill="1" applyBorder="1" applyAlignment="1">
      <alignment horizontal="left" vertical="center" wrapText="1"/>
    </xf>
    <xf numFmtId="0" fontId="13" fillId="5" borderId="0" xfId="13" applyFont="1" applyFill="1" applyBorder="1" applyAlignment="1">
      <alignment horizontal="center" vertical="center"/>
    </xf>
    <xf numFmtId="0" fontId="13" fillId="0" borderId="15" xfId="48" applyFont="1" applyBorder="1" applyAlignment="1">
      <alignment horizontal="center" vertical="center"/>
    </xf>
    <xf numFmtId="0" fontId="13" fillId="5" borderId="0" xfId="48" applyFont="1" applyFill="1" applyBorder="1" applyAlignment="1">
      <alignment horizontal="left" vertical="center" wrapText="1"/>
    </xf>
    <xf numFmtId="0" fontId="13" fillId="0" borderId="39" xfId="48" applyFont="1" applyBorder="1" applyAlignment="1">
      <alignment horizontal="left" vertical="center" wrapText="1"/>
    </xf>
    <xf numFmtId="185" fontId="13" fillId="0" borderId="58" xfId="48" applyNumberFormat="1" applyFont="1" applyBorder="1" applyAlignment="1">
      <alignment vertical="center"/>
    </xf>
    <xf numFmtId="185" fontId="13" fillId="0" borderId="57" xfId="48" applyNumberFormat="1" applyFont="1" applyBorder="1" applyAlignment="1">
      <alignment vertical="center"/>
    </xf>
    <xf numFmtId="0" fontId="13" fillId="0" borderId="0" xfId="32" applyFont="1" applyBorder="1" applyAlignment="1">
      <alignment horizontal="left" vertical="center"/>
    </xf>
    <xf numFmtId="0" fontId="13" fillId="0" borderId="21" xfId="32" applyFont="1" applyBorder="1" applyAlignment="1">
      <alignment horizontal="left" vertical="center"/>
    </xf>
    <xf numFmtId="0" fontId="13" fillId="0" borderId="62" xfId="32" applyFont="1" applyBorder="1" applyAlignment="1">
      <alignment horizontal="left" vertical="center" wrapText="1"/>
    </xf>
    <xf numFmtId="0" fontId="13" fillId="5" borderId="37" xfId="13" applyFont="1" applyFill="1" applyBorder="1" applyAlignment="1">
      <alignment horizontal="center" vertical="center"/>
    </xf>
    <xf numFmtId="49" fontId="13" fillId="0" borderId="27" xfId="48" applyNumberFormat="1" applyFont="1" applyBorder="1" applyAlignment="1">
      <alignment horizontal="center" vertical="center"/>
    </xf>
    <xf numFmtId="0" fontId="13" fillId="0" borderId="45" xfId="48" applyNumberFormat="1" applyFont="1" applyBorder="1" applyAlignment="1">
      <alignment horizontal="center" vertical="center"/>
    </xf>
    <xf numFmtId="0" fontId="13" fillId="0" borderId="94" xfId="48" applyFont="1" applyBorder="1" applyAlignment="1">
      <alignment horizontal="left" vertical="center" wrapText="1"/>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13" fillId="0" borderId="27" xfId="48" applyFont="1" applyBorder="1" applyAlignment="1">
      <alignment horizontal="center" vertical="center" wrapText="1"/>
    </xf>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4" borderId="3"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36" xfId="18" applyFont="1" applyBorder="1" applyAlignment="1">
      <alignment vertical="top" wrapText="1"/>
    </xf>
    <xf numFmtId="0" fontId="11" fillId="4" borderId="36" xfId="18" applyFont="1" applyFill="1" applyBorder="1" applyAlignment="1">
      <alignment horizontal="left" vertical="top" wrapText="1"/>
    </xf>
    <xf numFmtId="0" fontId="11" fillId="0" borderId="3" xfId="18" applyFont="1" applyBorder="1" applyAlignment="1">
      <alignment vertical="top"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6" xfId="18" applyFont="1" applyBorder="1" applyAlignment="1">
      <alignment shrinkToFit="1"/>
    </xf>
    <xf numFmtId="0" fontId="11" fillId="0" borderId="76" xfId="36" applyFont="1" applyBorder="1" applyAlignment="1">
      <alignment horizontal="center" vertical="center"/>
    </xf>
    <xf numFmtId="0" fontId="11" fillId="0" borderId="3" xfId="36" applyFont="1" applyBorder="1" applyAlignment="1">
      <alignment horizontal="center" vertical="center"/>
    </xf>
    <xf numFmtId="0" fontId="11" fillId="0" borderId="73" xfId="36" applyFont="1" applyBorder="1" applyAlignment="1">
      <alignment horizontal="left" vertical="top"/>
    </xf>
    <xf numFmtId="0" fontId="11" fillId="0" borderId="76" xfId="36" applyFont="1" applyBorder="1" applyAlignment="1">
      <alignment horizontal="left" vertical="top"/>
    </xf>
    <xf numFmtId="0" fontId="11" fillId="0" borderId="74" xfId="36" applyFont="1" applyBorder="1" applyAlignment="1">
      <alignment horizontal="left" vertical="top"/>
    </xf>
    <xf numFmtId="0" fontId="11" fillId="0" borderId="3" xfId="36" applyFont="1" applyBorder="1" applyAlignment="1">
      <alignment horizontal="left" vertical="top"/>
    </xf>
    <xf numFmtId="184" fontId="41" fillId="0" borderId="0" xfId="36" applyNumberFormat="1" applyFont="1" applyBorder="1" applyAlignment="1">
      <alignment horizontal="center" vertical="center"/>
    </xf>
    <xf numFmtId="0" fontId="39" fillId="0" borderId="74" xfId="36" applyFont="1" applyBorder="1" applyAlignment="1">
      <alignment vertical="center" wrapText="1"/>
    </xf>
    <xf numFmtId="0" fontId="39" fillId="0" borderId="75" xfId="36" applyFont="1" applyBorder="1" applyAlignment="1">
      <alignment vertical="center" wrapText="1"/>
    </xf>
    <xf numFmtId="0" fontId="39" fillId="0" borderId="2" xfId="36" applyFont="1" applyBorder="1" applyAlignment="1">
      <alignment vertical="center" wrapText="1"/>
    </xf>
    <xf numFmtId="0" fontId="12" fillId="0" borderId="74" xfId="36" applyFont="1" applyBorder="1" applyAlignment="1">
      <alignment vertical="center" wrapText="1"/>
    </xf>
    <xf numFmtId="0" fontId="12" fillId="0" borderId="75" xfId="36" applyFont="1" applyBorder="1" applyAlignment="1">
      <alignment vertical="center" wrapText="1"/>
    </xf>
    <xf numFmtId="0" fontId="12" fillId="0" borderId="2" xfId="36" applyFont="1" applyBorder="1" applyAlignment="1">
      <alignment vertical="center" wrapText="1"/>
    </xf>
    <xf numFmtId="0" fontId="40" fillId="0" borderId="36" xfId="36" applyFont="1" applyBorder="1" applyAlignment="1">
      <alignment horizontal="center" vertical="center"/>
    </xf>
    <xf numFmtId="0" fontId="40" fillId="0" borderId="49" xfId="36" applyFont="1" applyBorder="1" applyAlignment="1">
      <alignment horizontal="center" vertical="center"/>
    </xf>
    <xf numFmtId="0" fontId="11" fillId="0" borderId="71" xfId="36" applyFont="1" applyBorder="1" applyAlignment="1">
      <alignment horizontal="left" vertical="top"/>
    </xf>
    <xf numFmtId="0" fontId="11" fillId="0" borderId="36" xfId="36" applyFont="1" applyBorder="1" applyAlignment="1">
      <alignment horizontal="left" vertical="top"/>
    </xf>
    <xf numFmtId="0" fontId="11" fillId="0" borderId="72" xfId="36" applyFont="1" applyBorder="1" applyAlignment="1">
      <alignment horizontal="left" vertical="top"/>
    </xf>
    <xf numFmtId="0" fontId="11" fillId="0" borderId="49"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360</xdr:colOff>
      <xdr:row>0</xdr:row>
      <xdr:rowOff>360</xdr:rowOff>
    </xdr:to>
    <xdr:sp macro="" textlink="">
      <xdr:nvSpPr>
        <xdr:cNvPr id="2" name="CustomShape 1" hidden="1">
          <a:extLst>
            <a:ext uri="{FF2B5EF4-FFF2-40B4-BE49-F238E27FC236}">
              <a16:creationId xmlns:a16="http://schemas.microsoft.com/office/drawing/2014/main" id="{7F4519A1-61DD-47E9-85E7-FCC69C20FCC5}"/>
            </a:ext>
          </a:extLst>
        </xdr:cNvPr>
        <xdr:cNvSpPr/>
      </xdr:nvSpPr>
      <xdr:spPr>
        <a:xfrm>
          <a:off x="6915150"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0</xdr:colOff>
      <xdr:row>0</xdr:row>
      <xdr:rowOff>0</xdr:rowOff>
    </xdr:from>
    <xdr:to>
      <xdr:col>17</xdr:col>
      <xdr:colOff>360</xdr:colOff>
      <xdr:row>0</xdr:row>
      <xdr:rowOff>360</xdr:rowOff>
    </xdr:to>
    <xdr:sp macro="" textlink="">
      <xdr:nvSpPr>
        <xdr:cNvPr id="3" name="CustomShape 1" hidden="1">
          <a:extLst>
            <a:ext uri="{FF2B5EF4-FFF2-40B4-BE49-F238E27FC236}">
              <a16:creationId xmlns:a16="http://schemas.microsoft.com/office/drawing/2014/main" id="{6E8CB03C-EABE-4477-B131-B284644DE70E}"/>
            </a:ext>
          </a:extLst>
        </xdr:cNvPr>
        <xdr:cNvSpPr/>
      </xdr:nvSpPr>
      <xdr:spPr>
        <a:xfrm>
          <a:off x="11477625"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sqref="A1:AJ6"/>
    </sheetView>
  </sheetViews>
  <sheetFormatPr defaultRowHeight="13.5" x14ac:dyDescent="0.15"/>
  <cols>
    <col min="1" max="51" width="3.625" style="47" customWidth="1"/>
    <col min="52" max="16384" width="9" style="47"/>
  </cols>
  <sheetData>
    <row r="1" spans="1:36" ht="13.5" customHeight="1" x14ac:dyDescent="0.15">
      <c r="A1" s="517" t="s">
        <v>370</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row>
    <row r="2" spans="1:36" ht="13.5" customHeight="1" x14ac:dyDescent="0.15">
      <c r="A2" s="517"/>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row>
    <row r="3" spans="1:36" ht="13.5" customHeight="1" x14ac:dyDescent="0.15">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row>
    <row r="4" spans="1:36" ht="13.5" customHeight="1" x14ac:dyDescent="0.15">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row>
    <row r="5" spans="1:36" ht="13.5" customHeight="1" x14ac:dyDescent="0.15">
      <c r="A5" s="517"/>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row>
    <row r="6" spans="1:36" ht="13.5" customHeight="1" x14ac:dyDescent="0.15">
      <c r="A6" s="517"/>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518" t="s">
        <v>150</v>
      </c>
      <c r="C8" s="518"/>
      <c r="D8" s="518"/>
      <c r="E8" s="518"/>
      <c r="F8" s="518"/>
      <c r="G8" s="476"/>
      <c r="H8" s="477"/>
      <c r="I8" s="477"/>
      <c r="J8" s="477"/>
      <c r="K8" s="477"/>
      <c r="L8" s="477"/>
      <c r="M8" s="477"/>
      <c r="N8" s="477"/>
      <c r="O8" s="477"/>
      <c r="P8" s="477"/>
      <c r="Q8" s="477"/>
      <c r="R8" s="478"/>
      <c r="S8" s="518" t="s">
        <v>224</v>
      </c>
      <c r="T8" s="518"/>
      <c r="U8" s="518"/>
      <c r="V8" s="518"/>
      <c r="W8" s="518"/>
      <c r="X8" s="518"/>
      <c r="Y8" s="518"/>
      <c r="Z8" s="518"/>
      <c r="AA8" s="518"/>
      <c r="AB8" s="518"/>
      <c r="AC8" s="518"/>
      <c r="AD8" s="518"/>
      <c r="AE8" s="518"/>
      <c r="AF8" s="518"/>
      <c r="AG8" s="518"/>
      <c r="AH8" s="518"/>
      <c r="AI8" s="518"/>
      <c r="AJ8" s="518"/>
    </row>
    <row r="9" spans="1:36" ht="13.5" customHeight="1" x14ac:dyDescent="0.15">
      <c r="B9" s="518"/>
      <c r="C9" s="518"/>
      <c r="D9" s="518"/>
      <c r="E9" s="518"/>
      <c r="F9" s="518"/>
      <c r="G9" s="479"/>
      <c r="H9" s="480"/>
      <c r="I9" s="480"/>
      <c r="J9" s="480"/>
      <c r="K9" s="480"/>
      <c r="L9" s="480"/>
      <c r="M9" s="480"/>
      <c r="N9" s="480"/>
      <c r="O9" s="480"/>
      <c r="P9" s="480"/>
      <c r="Q9" s="480"/>
      <c r="R9" s="481"/>
      <c r="S9" s="518"/>
      <c r="T9" s="518"/>
      <c r="U9" s="518"/>
      <c r="V9" s="518"/>
      <c r="W9" s="518"/>
      <c r="X9" s="518"/>
      <c r="Y9" s="518"/>
      <c r="Z9" s="518"/>
      <c r="AA9" s="518"/>
      <c r="AB9" s="518"/>
      <c r="AC9" s="518"/>
      <c r="AD9" s="518"/>
      <c r="AE9" s="518"/>
      <c r="AF9" s="518"/>
      <c r="AG9" s="518"/>
      <c r="AH9" s="518"/>
      <c r="AI9" s="518"/>
      <c r="AJ9" s="518"/>
    </row>
    <row r="10" spans="1:36" ht="13.5" customHeight="1" x14ac:dyDescent="0.15">
      <c r="B10" s="518"/>
      <c r="C10" s="518"/>
      <c r="D10" s="518"/>
      <c r="E10" s="518"/>
      <c r="F10" s="518"/>
      <c r="G10" s="482"/>
      <c r="H10" s="483"/>
      <c r="I10" s="483"/>
      <c r="J10" s="483"/>
      <c r="K10" s="483"/>
      <c r="L10" s="483"/>
      <c r="M10" s="483"/>
      <c r="N10" s="483"/>
      <c r="O10" s="483"/>
      <c r="P10" s="483"/>
      <c r="Q10" s="483"/>
      <c r="R10" s="484"/>
      <c r="S10" s="518"/>
      <c r="T10" s="518"/>
      <c r="U10" s="518"/>
      <c r="V10" s="518"/>
      <c r="W10" s="518"/>
      <c r="X10" s="518"/>
      <c r="Y10" s="518"/>
      <c r="Z10" s="518"/>
      <c r="AA10" s="518"/>
      <c r="AB10" s="518"/>
      <c r="AC10" s="518"/>
      <c r="AD10" s="518"/>
      <c r="AE10" s="518"/>
      <c r="AF10" s="518"/>
      <c r="AG10" s="518"/>
      <c r="AH10" s="518"/>
      <c r="AI10" s="518"/>
      <c r="AJ10" s="518"/>
    </row>
    <row r="11" spans="1:36" ht="13.5" customHeight="1" x14ac:dyDescent="0.15">
      <c r="B11" s="518" t="s">
        <v>203</v>
      </c>
      <c r="C11" s="518"/>
      <c r="D11" s="518"/>
      <c r="E11" s="518"/>
      <c r="F11" s="518"/>
      <c r="G11" s="476"/>
      <c r="H11" s="477"/>
      <c r="I11" s="477"/>
      <c r="J11" s="477"/>
      <c r="K11" s="477"/>
      <c r="L11" s="477"/>
      <c r="M11" s="477"/>
      <c r="N11" s="477"/>
      <c r="O11" s="477"/>
      <c r="P11" s="477"/>
      <c r="Q11" s="477"/>
      <c r="R11" s="478"/>
      <c r="S11" s="476" t="s">
        <v>225</v>
      </c>
      <c r="T11" s="477"/>
      <c r="U11" s="477"/>
      <c r="V11" s="477"/>
      <c r="W11" s="478"/>
      <c r="X11" s="516"/>
      <c r="Y11" s="516"/>
      <c r="Z11" s="516"/>
      <c r="AA11" s="516"/>
      <c r="AB11" s="516"/>
      <c r="AC11" s="516"/>
      <c r="AD11" s="516"/>
      <c r="AE11" s="516"/>
      <c r="AF11" s="516"/>
      <c r="AG11" s="516"/>
      <c r="AH11" s="516"/>
      <c r="AI11" s="516"/>
      <c r="AJ11" s="516"/>
    </row>
    <row r="12" spans="1:36" ht="13.5" customHeight="1" x14ac:dyDescent="0.15">
      <c r="B12" s="518"/>
      <c r="C12" s="518"/>
      <c r="D12" s="518"/>
      <c r="E12" s="518"/>
      <c r="F12" s="518"/>
      <c r="G12" s="479"/>
      <c r="H12" s="480"/>
      <c r="I12" s="480"/>
      <c r="J12" s="480"/>
      <c r="K12" s="480"/>
      <c r="L12" s="480"/>
      <c r="M12" s="480"/>
      <c r="N12" s="480"/>
      <c r="O12" s="480"/>
      <c r="P12" s="480"/>
      <c r="Q12" s="480"/>
      <c r="R12" s="481"/>
      <c r="S12" s="479"/>
      <c r="T12" s="480"/>
      <c r="U12" s="480"/>
      <c r="V12" s="480"/>
      <c r="W12" s="481"/>
      <c r="X12" s="516"/>
      <c r="Y12" s="516"/>
      <c r="Z12" s="516"/>
      <c r="AA12" s="516"/>
      <c r="AB12" s="516"/>
      <c r="AC12" s="516"/>
      <c r="AD12" s="516"/>
      <c r="AE12" s="516"/>
      <c r="AF12" s="516"/>
      <c r="AG12" s="516"/>
      <c r="AH12" s="516"/>
      <c r="AI12" s="516"/>
      <c r="AJ12" s="516"/>
    </row>
    <row r="13" spans="1:36" ht="13.5" customHeight="1" x14ac:dyDescent="0.15">
      <c r="B13" s="518"/>
      <c r="C13" s="518"/>
      <c r="D13" s="518"/>
      <c r="E13" s="518"/>
      <c r="F13" s="518"/>
      <c r="G13" s="482"/>
      <c r="H13" s="483"/>
      <c r="I13" s="483"/>
      <c r="J13" s="483"/>
      <c r="K13" s="483"/>
      <c r="L13" s="483"/>
      <c r="M13" s="483"/>
      <c r="N13" s="483"/>
      <c r="O13" s="483"/>
      <c r="P13" s="483"/>
      <c r="Q13" s="483"/>
      <c r="R13" s="484"/>
      <c r="S13" s="482"/>
      <c r="T13" s="483"/>
      <c r="U13" s="483"/>
      <c r="V13" s="483"/>
      <c r="W13" s="484"/>
      <c r="X13" s="516"/>
      <c r="Y13" s="516"/>
      <c r="Z13" s="516"/>
      <c r="AA13" s="516"/>
      <c r="AB13" s="516"/>
      <c r="AC13" s="516"/>
      <c r="AD13" s="516"/>
      <c r="AE13" s="516"/>
      <c r="AF13" s="516"/>
      <c r="AG13" s="516"/>
      <c r="AH13" s="516"/>
      <c r="AI13" s="516"/>
      <c r="AJ13" s="516"/>
    </row>
    <row r="14" spans="1:36" ht="13.5" customHeight="1" x14ac:dyDescent="0.15">
      <c r="A14" s="50"/>
      <c r="B14" s="518" t="s">
        <v>204</v>
      </c>
      <c r="C14" s="518"/>
      <c r="D14" s="518"/>
      <c r="E14" s="518"/>
      <c r="F14" s="518"/>
      <c r="G14" s="476"/>
      <c r="H14" s="477"/>
      <c r="I14" s="477"/>
      <c r="J14" s="477"/>
      <c r="K14" s="477"/>
      <c r="L14" s="477"/>
      <c r="M14" s="477"/>
      <c r="N14" s="477"/>
      <c r="O14" s="477"/>
      <c r="P14" s="477"/>
      <c r="Q14" s="477"/>
      <c r="R14" s="478"/>
      <c r="S14" s="476" t="s">
        <v>205</v>
      </c>
      <c r="T14" s="477"/>
      <c r="U14" s="477"/>
      <c r="V14" s="477"/>
      <c r="W14" s="478"/>
      <c r="X14" s="516"/>
      <c r="Y14" s="516"/>
      <c r="Z14" s="516"/>
      <c r="AA14" s="516"/>
      <c r="AB14" s="516"/>
      <c r="AC14" s="516"/>
      <c r="AD14" s="516"/>
      <c r="AE14" s="516"/>
      <c r="AF14" s="516"/>
      <c r="AG14" s="516"/>
      <c r="AH14" s="516"/>
      <c r="AI14" s="516"/>
      <c r="AJ14" s="516"/>
    </row>
    <row r="15" spans="1:36" ht="13.5" customHeight="1" x14ac:dyDescent="0.15">
      <c r="A15" s="50"/>
      <c r="B15" s="518"/>
      <c r="C15" s="518"/>
      <c r="D15" s="518"/>
      <c r="E15" s="518"/>
      <c r="F15" s="518"/>
      <c r="G15" s="479"/>
      <c r="H15" s="480"/>
      <c r="I15" s="480"/>
      <c r="J15" s="480"/>
      <c r="K15" s="480"/>
      <c r="L15" s="480"/>
      <c r="M15" s="480"/>
      <c r="N15" s="480"/>
      <c r="O15" s="480"/>
      <c r="P15" s="480"/>
      <c r="Q15" s="480"/>
      <c r="R15" s="481"/>
      <c r="S15" s="479"/>
      <c r="T15" s="480"/>
      <c r="U15" s="480"/>
      <c r="V15" s="480"/>
      <c r="W15" s="481"/>
      <c r="X15" s="516"/>
      <c r="Y15" s="516"/>
      <c r="Z15" s="516"/>
      <c r="AA15" s="516"/>
      <c r="AB15" s="516"/>
      <c r="AC15" s="516"/>
      <c r="AD15" s="516"/>
      <c r="AE15" s="516"/>
      <c r="AF15" s="516"/>
      <c r="AG15" s="516"/>
      <c r="AH15" s="516"/>
      <c r="AI15" s="516"/>
      <c r="AJ15" s="516"/>
    </row>
    <row r="16" spans="1:36" ht="13.5" customHeight="1" x14ac:dyDescent="0.15">
      <c r="A16" s="50"/>
      <c r="B16" s="518"/>
      <c r="C16" s="518"/>
      <c r="D16" s="518"/>
      <c r="E16" s="518"/>
      <c r="F16" s="518"/>
      <c r="G16" s="482"/>
      <c r="H16" s="483"/>
      <c r="I16" s="483"/>
      <c r="J16" s="483"/>
      <c r="K16" s="483"/>
      <c r="L16" s="483"/>
      <c r="M16" s="483"/>
      <c r="N16" s="483"/>
      <c r="O16" s="483"/>
      <c r="P16" s="483"/>
      <c r="Q16" s="483"/>
      <c r="R16" s="484"/>
      <c r="S16" s="482"/>
      <c r="T16" s="483"/>
      <c r="U16" s="483"/>
      <c r="V16" s="483"/>
      <c r="W16" s="484"/>
      <c r="X16" s="516"/>
      <c r="Y16" s="516"/>
      <c r="Z16" s="516"/>
      <c r="AA16" s="516"/>
      <c r="AB16" s="516"/>
      <c r="AC16" s="516"/>
      <c r="AD16" s="516"/>
      <c r="AE16" s="516"/>
      <c r="AF16" s="516"/>
      <c r="AG16" s="516"/>
      <c r="AH16" s="516"/>
      <c r="AI16" s="516"/>
      <c r="AJ16" s="516"/>
    </row>
    <row r="17" spans="1:52" ht="13.5" customHeight="1" x14ac:dyDescent="0.15">
      <c r="A17" s="50"/>
      <c r="B17" s="518" t="s">
        <v>151</v>
      </c>
      <c r="C17" s="518"/>
      <c r="D17" s="518"/>
      <c r="E17" s="518"/>
      <c r="F17" s="518"/>
      <c r="G17" s="476"/>
      <c r="H17" s="477"/>
      <c r="I17" s="477"/>
      <c r="J17" s="477"/>
      <c r="K17" s="477"/>
      <c r="L17" s="477"/>
      <c r="M17" s="477"/>
      <c r="N17" s="477"/>
      <c r="O17" s="477"/>
      <c r="P17" s="477"/>
      <c r="Q17" s="477"/>
      <c r="R17" s="478"/>
      <c r="S17" s="476" t="s">
        <v>160</v>
      </c>
      <c r="T17" s="477"/>
      <c r="U17" s="477"/>
      <c r="V17" s="477"/>
      <c r="W17" s="478"/>
      <c r="X17" s="516"/>
      <c r="Y17" s="516"/>
      <c r="Z17" s="516"/>
      <c r="AA17" s="516"/>
      <c r="AB17" s="516"/>
      <c r="AC17" s="516"/>
      <c r="AD17" s="516"/>
      <c r="AE17" s="516"/>
      <c r="AF17" s="516"/>
      <c r="AG17" s="516"/>
      <c r="AH17" s="516"/>
      <c r="AI17" s="516"/>
      <c r="AJ17" s="516"/>
    </row>
    <row r="18" spans="1:52" ht="13.5" customHeight="1" x14ac:dyDescent="0.15">
      <c r="A18" s="50"/>
      <c r="B18" s="518"/>
      <c r="C18" s="518"/>
      <c r="D18" s="518"/>
      <c r="E18" s="518"/>
      <c r="F18" s="518"/>
      <c r="G18" s="479"/>
      <c r="H18" s="480"/>
      <c r="I18" s="480"/>
      <c r="J18" s="480"/>
      <c r="K18" s="480"/>
      <c r="L18" s="480"/>
      <c r="M18" s="480"/>
      <c r="N18" s="480"/>
      <c r="O18" s="480"/>
      <c r="P18" s="480"/>
      <c r="Q18" s="480"/>
      <c r="R18" s="481"/>
      <c r="S18" s="479"/>
      <c r="T18" s="480"/>
      <c r="U18" s="480"/>
      <c r="V18" s="480"/>
      <c r="W18" s="481"/>
      <c r="X18" s="516"/>
      <c r="Y18" s="516"/>
      <c r="Z18" s="516"/>
      <c r="AA18" s="516"/>
      <c r="AB18" s="516"/>
      <c r="AC18" s="516"/>
      <c r="AD18" s="516"/>
      <c r="AE18" s="516"/>
      <c r="AF18" s="516"/>
      <c r="AG18" s="516"/>
      <c r="AH18" s="516"/>
      <c r="AI18" s="516"/>
      <c r="AJ18" s="516"/>
    </row>
    <row r="19" spans="1:52" ht="13.5" customHeight="1" x14ac:dyDescent="0.15">
      <c r="A19" s="50"/>
      <c r="B19" s="518"/>
      <c r="C19" s="518"/>
      <c r="D19" s="518"/>
      <c r="E19" s="518"/>
      <c r="F19" s="518"/>
      <c r="G19" s="482"/>
      <c r="H19" s="483"/>
      <c r="I19" s="483"/>
      <c r="J19" s="483"/>
      <c r="K19" s="483"/>
      <c r="L19" s="483"/>
      <c r="M19" s="483"/>
      <c r="N19" s="483"/>
      <c r="O19" s="483"/>
      <c r="P19" s="483"/>
      <c r="Q19" s="483"/>
      <c r="R19" s="484"/>
      <c r="S19" s="482"/>
      <c r="T19" s="483"/>
      <c r="U19" s="483"/>
      <c r="V19" s="483"/>
      <c r="W19" s="484"/>
      <c r="X19" s="516"/>
      <c r="Y19" s="516"/>
      <c r="Z19" s="516"/>
      <c r="AA19" s="516"/>
      <c r="AB19" s="516"/>
      <c r="AC19" s="516"/>
      <c r="AD19" s="516"/>
      <c r="AE19" s="516"/>
      <c r="AF19" s="516"/>
      <c r="AG19" s="516"/>
      <c r="AH19" s="516"/>
      <c r="AI19" s="516"/>
      <c r="AJ19" s="516"/>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485" t="s">
        <v>152</v>
      </c>
      <c r="W21" s="485"/>
      <c r="X21" s="505" t="s">
        <v>159</v>
      </c>
      <c r="Y21" s="506"/>
      <c r="Z21" s="506"/>
      <c r="AA21" s="506"/>
      <c r="AB21" s="506"/>
      <c r="AC21" s="506"/>
      <c r="AD21" s="506"/>
      <c r="AE21" s="506"/>
      <c r="AF21" s="506"/>
      <c r="AG21" s="506"/>
      <c r="AH21" s="506"/>
      <c r="AI21" s="506"/>
      <c r="AJ21" s="507"/>
      <c r="AZ21" s="51"/>
    </row>
    <row r="22" spans="1:52" ht="13.5" customHeight="1" x14ac:dyDescent="0.15">
      <c r="B22" s="511" t="s">
        <v>227</v>
      </c>
      <c r="C22" s="511"/>
      <c r="D22" s="511"/>
      <c r="E22" s="511"/>
      <c r="F22" s="511"/>
      <c r="G22" s="511"/>
      <c r="H22" s="511"/>
      <c r="I22" s="511"/>
      <c r="J22" s="511"/>
      <c r="K22" s="511"/>
      <c r="L22" s="511"/>
      <c r="M22" s="511"/>
      <c r="N22" s="511"/>
      <c r="O22" s="511"/>
      <c r="P22" s="511"/>
      <c r="Q22" s="511"/>
      <c r="R22" s="511"/>
      <c r="S22" s="511"/>
      <c r="T22" s="511"/>
      <c r="U22" s="57"/>
      <c r="V22" s="485"/>
      <c r="W22" s="485"/>
      <c r="X22" s="508"/>
      <c r="Y22" s="509"/>
      <c r="Z22" s="509"/>
      <c r="AA22" s="509"/>
      <c r="AB22" s="509"/>
      <c r="AC22" s="509"/>
      <c r="AD22" s="509"/>
      <c r="AE22" s="509"/>
      <c r="AF22" s="509"/>
      <c r="AG22" s="509"/>
      <c r="AH22" s="509"/>
      <c r="AI22" s="509"/>
      <c r="AJ22" s="510"/>
      <c r="AZ22" s="51"/>
    </row>
    <row r="23" spans="1:52" ht="13.5" customHeight="1" x14ac:dyDescent="0.15">
      <c r="B23" s="512"/>
      <c r="C23" s="512"/>
      <c r="D23" s="512"/>
      <c r="E23" s="512"/>
      <c r="F23" s="512"/>
      <c r="G23" s="512"/>
      <c r="H23" s="512"/>
      <c r="I23" s="512"/>
      <c r="J23" s="512"/>
      <c r="K23" s="512"/>
      <c r="L23" s="512"/>
      <c r="M23" s="512"/>
      <c r="N23" s="512"/>
      <c r="O23" s="512"/>
      <c r="P23" s="512"/>
      <c r="Q23" s="512"/>
      <c r="R23" s="512"/>
      <c r="S23" s="512"/>
      <c r="T23" s="512"/>
      <c r="U23" s="57"/>
      <c r="V23" s="486" t="s">
        <v>153</v>
      </c>
      <c r="W23" s="486"/>
      <c r="X23" s="488" t="s">
        <v>154</v>
      </c>
      <c r="Y23" s="488"/>
      <c r="Z23" s="488"/>
      <c r="AA23" s="488"/>
      <c r="AB23" s="488"/>
      <c r="AC23" s="488"/>
      <c r="AD23" s="488"/>
      <c r="AE23" s="488"/>
      <c r="AF23" s="488"/>
      <c r="AG23" s="488"/>
      <c r="AH23" s="488"/>
      <c r="AI23" s="488"/>
      <c r="AJ23" s="488"/>
    </row>
    <row r="24" spans="1:52" ht="13.5" customHeight="1" x14ac:dyDescent="0.15">
      <c r="B24" s="513" t="s">
        <v>155</v>
      </c>
      <c r="C24" s="513"/>
      <c r="D24" s="513"/>
      <c r="E24" s="513"/>
      <c r="F24" s="513"/>
      <c r="G24" s="513"/>
      <c r="H24" s="513"/>
      <c r="I24" s="513" t="s">
        <v>156</v>
      </c>
      <c r="J24" s="513"/>
      <c r="K24" s="513"/>
      <c r="L24" s="513"/>
      <c r="M24" s="513"/>
      <c r="N24" s="513"/>
      <c r="O24" s="513"/>
      <c r="P24" s="513"/>
      <c r="Q24" s="513"/>
      <c r="R24" s="513"/>
      <c r="S24" s="513"/>
      <c r="T24" s="513"/>
      <c r="U24" s="52"/>
      <c r="V24" s="487"/>
      <c r="W24" s="487"/>
      <c r="X24" s="489"/>
      <c r="Y24" s="489"/>
      <c r="Z24" s="489"/>
      <c r="AA24" s="489"/>
      <c r="AB24" s="489"/>
      <c r="AC24" s="489"/>
      <c r="AD24" s="489"/>
      <c r="AE24" s="489"/>
      <c r="AF24" s="489"/>
      <c r="AG24" s="489"/>
      <c r="AH24" s="489"/>
      <c r="AI24" s="489"/>
      <c r="AJ24" s="489"/>
    </row>
    <row r="25" spans="1:52" ht="13.5" customHeight="1" x14ac:dyDescent="0.15">
      <c r="B25" s="513"/>
      <c r="C25" s="513"/>
      <c r="D25" s="513"/>
      <c r="E25" s="513"/>
      <c r="F25" s="513"/>
      <c r="G25" s="513"/>
      <c r="H25" s="513"/>
      <c r="I25" s="513"/>
      <c r="J25" s="513"/>
      <c r="K25" s="513"/>
      <c r="L25" s="513"/>
      <c r="M25" s="513"/>
      <c r="N25" s="513"/>
      <c r="O25" s="513"/>
      <c r="P25" s="513"/>
      <c r="Q25" s="513"/>
      <c r="R25" s="513"/>
      <c r="S25" s="513"/>
      <c r="T25" s="513"/>
      <c r="U25" s="52"/>
      <c r="V25" s="487" t="s">
        <v>153</v>
      </c>
      <c r="W25" s="487"/>
      <c r="X25" s="489" t="s">
        <v>157</v>
      </c>
      <c r="Y25" s="489"/>
      <c r="Z25" s="489"/>
      <c r="AA25" s="489"/>
      <c r="AB25" s="489"/>
      <c r="AC25" s="489"/>
      <c r="AD25" s="489"/>
      <c r="AE25" s="489"/>
      <c r="AF25" s="489"/>
      <c r="AG25" s="489"/>
      <c r="AH25" s="489"/>
      <c r="AI25" s="489"/>
      <c r="AJ25" s="489"/>
    </row>
    <row r="26" spans="1:52" ht="13.5" customHeight="1" x14ac:dyDescent="0.15">
      <c r="B26" s="514"/>
      <c r="C26" s="514"/>
      <c r="D26" s="514"/>
      <c r="E26" s="514"/>
      <c r="F26" s="514"/>
      <c r="G26" s="514"/>
      <c r="H26" s="514"/>
      <c r="I26" s="514"/>
      <c r="J26" s="514"/>
      <c r="K26" s="514"/>
      <c r="L26" s="514"/>
      <c r="M26" s="514"/>
      <c r="N26" s="514"/>
      <c r="O26" s="514"/>
      <c r="P26" s="514"/>
      <c r="Q26" s="514"/>
      <c r="R26" s="514"/>
      <c r="S26" s="514"/>
      <c r="T26" s="514"/>
      <c r="U26" s="52"/>
      <c r="V26" s="487"/>
      <c r="W26" s="487"/>
      <c r="X26" s="489"/>
      <c r="Y26" s="489"/>
      <c r="Z26" s="489"/>
      <c r="AA26" s="489"/>
      <c r="AB26" s="489"/>
      <c r="AC26" s="489"/>
      <c r="AD26" s="489"/>
      <c r="AE26" s="489"/>
      <c r="AF26" s="489"/>
      <c r="AG26" s="489"/>
      <c r="AH26" s="489"/>
      <c r="AI26" s="489"/>
      <c r="AJ26" s="489"/>
    </row>
    <row r="27" spans="1:52" ht="13.5" customHeight="1" x14ac:dyDescent="0.15">
      <c r="B27" s="514"/>
      <c r="C27" s="514"/>
      <c r="D27" s="514"/>
      <c r="E27" s="514"/>
      <c r="F27" s="514"/>
      <c r="G27" s="514"/>
      <c r="H27" s="514"/>
      <c r="I27" s="514"/>
      <c r="J27" s="514"/>
      <c r="K27" s="514"/>
      <c r="L27" s="514"/>
      <c r="M27" s="514"/>
      <c r="N27" s="514"/>
      <c r="O27" s="514"/>
      <c r="P27" s="514"/>
      <c r="Q27" s="514"/>
      <c r="R27" s="514"/>
      <c r="S27" s="514"/>
      <c r="T27" s="514"/>
      <c r="U27" s="52"/>
      <c r="V27" s="487" t="s">
        <v>153</v>
      </c>
      <c r="W27" s="487"/>
      <c r="X27" s="489" t="s">
        <v>218</v>
      </c>
      <c r="Y27" s="489"/>
      <c r="Z27" s="489"/>
      <c r="AA27" s="489"/>
      <c r="AB27" s="489"/>
      <c r="AC27" s="489"/>
      <c r="AD27" s="489"/>
      <c r="AE27" s="489"/>
      <c r="AF27" s="489"/>
      <c r="AG27" s="489"/>
      <c r="AH27" s="489"/>
      <c r="AI27" s="489"/>
      <c r="AJ27" s="489"/>
    </row>
    <row r="28" spans="1:52" ht="13.5" customHeight="1" x14ac:dyDescent="0.15">
      <c r="B28" s="514"/>
      <c r="C28" s="514"/>
      <c r="D28" s="514"/>
      <c r="E28" s="514"/>
      <c r="F28" s="514"/>
      <c r="G28" s="514"/>
      <c r="H28" s="514"/>
      <c r="I28" s="514"/>
      <c r="J28" s="514"/>
      <c r="K28" s="514"/>
      <c r="L28" s="514"/>
      <c r="M28" s="514"/>
      <c r="N28" s="514"/>
      <c r="O28" s="514"/>
      <c r="P28" s="514"/>
      <c r="Q28" s="514"/>
      <c r="R28" s="514"/>
      <c r="S28" s="514"/>
      <c r="T28" s="514"/>
      <c r="U28" s="52"/>
      <c r="V28" s="487"/>
      <c r="W28" s="487"/>
      <c r="X28" s="489"/>
      <c r="Y28" s="489"/>
      <c r="Z28" s="489"/>
      <c r="AA28" s="489"/>
      <c r="AB28" s="489"/>
      <c r="AC28" s="489"/>
      <c r="AD28" s="489"/>
      <c r="AE28" s="489"/>
      <c r="AF28" s="489"/>
      <c r="AG28" s="489"/>
      <c r="AH28" s="489"/>
      <c r="AI28" s="489"/>
      <c r="AJ28" s="489"/>
    </row>
    <row r="29" spans="1:52" ht="13.5" customHeight="1" x14ac:dyDescent="0.15">
      <c r="B29" s="514"/>
      <c r="C29" s="514"/>
      <c r="D29" s="514"/>
      <c r="E29" s="514"/>
      <c r="F29" s="514"/>
      <c r="G29" s="514"/>
      <c r="H29" s="514"/>
      <c r="I29" s="514"/>
      <c r="J29" s="514"/>
      <c r="K29" s="514"/>
      <c r="L29" s="514"/>
      <c r="M29" s="514"/>
      <c r="N29" s="514"/>
      <c r="O29" s="514"/>
      <c r="P29" s="514"/>
      <c r="Q29" s="514"/>
      <c r="R29" s="514"/>
      <c r="S29" s="514"/>
      <c r="T29" s="514"/>
      <c r="U29" s="52"/>
      <c r="V29" s="487" t="s">
        <v>153</v>
      </c>
      <c r="W29" s="487"/>
      <c r="X29" s="489" t="s">
        <v>158</v>
      </c>
      <c r="Y29" s="489"/>
      <c r="Z29" s="489"/>
      <c r="AA29" s="489"/>
      <c r="AB29" s="489"/>
      <c r="AC29" s="489"/>
      <c r="AD29" s="489"/>
      <c r="AE29" s="489"/>
      <c r="AF29" s="489"/>
      <c r="AG29" s="489"/>
      <c r="AH29" s="489"/>
      <c r="AI29" s="489"/>
      <c r="AJ29" s="489"/>
    </row>
    <row r="30" spans="1:52" ht="16.5" customHeight="1" x14ac:dyDescent="0.15">
      <c r="B30" s="514"/>
      <c r="C30" s="514"/>
      <c r="D30" s="514"/>
      <c r="E30" s="514"/>
      <c r="F30" s="514"/>
      <c r="G30" s="514"/>
      <c r="H30" s="514"/>
      <c r="I30" s="514"/>
      <c r="J30" s="514"/>
      <c r="K30" s="514"/>
      <c r="L30" s="514"/>
      <c r="M30" s="514"/>
      <c r="N30" s="514"/>
      <c r="O30" s="514"/>
      <c r="P30" s="514"/>
      <c r="Q30" s="514"/>
      <c r="R30" s="514"/>
      <c r="S30" s="514"/>
      <c r="T30" s="514"/>
      <c r="U30" s="52"/>
      <c r="V30" s="487"/>
      <c r="W30" s="487"/>
      <c r="X30" s="489"/>
      <c r="Y30" s="489"/>
      <c r="Z30" s="489"/>
      <c r="AA30" s="489"/>
      <c r="AB30" s="489"/>
      <c r="AC30" s="489"/>
      <c r="AD30" s="489"/>
      <c r="AE30" s="489"/>
      <c r="AF30" s="489"/>
      <c r="AG30" s="489"/>
      <c r="AH30" s="489"/>
      <c r="AI30" s="489"/>
      <c r="AJ30" s="489"/>
    </row>
    <row r="31" spans="1:52" ht="16.5" customHeight="1" x14ac:dyDescent="0.15">
      <c r="B31" s="514"/>
      <c r="C31" s="514"/>
      <c r="D31" s="514"/>
      <c r="E31" s="514"/>
      <c r="F31" s="514"/>
      <c r="G31" s="514"/>
      <c r="H31" s="514"/>
      <c r="I31" s="514"/>
      <c r="J31" s="514"/>
      <c r="K31" s="514"/>
      <c r="L31" s="514"/>
      <c r="M31" s="514"/>
      <c r="N31" s="514"/>
      <c r="O31" s="514"/>
      <c r="P31" s="514"/>
      <c r="Q31" s="514"/>
      <c r="R31" s="514"/>
      <c r="S31" s="514"/>
      <c r="T31" s="514"/>
      <c r="U31" s="52"/>
      <c r="V31" s="487" t="s">
        <v>153</v>
      </c>
      <c r="W31" s="487"/>
      <c r="X31" s="515" t="s">
        <v>371</v>
      </c>
      <c r="Y31" s="515"/>
      <c r="Z31" s="515"/>
      <c r="AA31" s="515"/>
      <c r="AB31" s="515"/>
      <c r="AC31" s="515"/>
      <c r="AD31" s="515"/>
      <c r="AE31" s="515"/>
      <c r="AF31" s="515"/>
      <c r="AG31" s="515"/>
      <c r="AH31" s="515"/>
      <c r="AI31" s="515"/>
      <c r="AJ31" s="515"/>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487"/>
      <c r="W32" s="487"/>
      <c r="X32" s="515"/>
      <c r="Y32" s="515"/>
      <c r="Z32" s="515"/>
      <c r="AA32" s="515"/>
      <c r="AB32" s="515"/>
      <c r="AC32" s="515"/>
      <c r="AD32" s="515"/>
      <c r="AE32" s="515"/>
      <c r="AF32" s="515"/>
      <c r="AG32" s="515"/>
      <c r="AH32" s="515"/>
      <c r="AI32" s="515"/>
      <c r="AJ32" s="515"/>
    </row>
    <row r="33" spans="1:36" ht="17.100000000000001" customHeight="1" x14ac:dyDescent="0.15">
      <c r="B33" s="500" t="s">
        <v>206</v>
      </c>
      <c r="C33" s="500"/>
      <c r="D33" s="500"/>
      <c r="E33" s="500"/>
      <c r="F33" s="500"/>
      <c r="G33" s="500"/>
      <c r="H33" s="500"/>
      <c r="I33" s="500"/>
      <c r="J33" s="500"/>
      <c r="K33" s="500"/>
      <c r="L33" s="500"/>
      <c r="M33" s="500"/>
      <c r="N33" s="500"/>
      <c r="O33" s="500"/>
      <c r="P33" s="500"/>
      <c r="Q33" s="500"/>
      <c r="R33" s="500"/>
      <c r="S33" s="500"/>
      <c r="T33" s="500"/>
      <c r="U33" s="59"/>
      <c r="V33" s="490" t="s">
        <v>153</v>
      </c>
      <c r="W33" s="491"/>
      <c r="X33" s="494" t="s">
        <v>226</v>
      </c>
      <c r="Y33" s="495"/>
      <c r="Z33" s="495"/>
      <c r="AA33" s="495"/>
      <c r="AB33" s="495"/>
      <c r="AC33" s="495"/>
      <c r="AD33" s="495"/>
      <c r="AE33" s="495"/>
      <c r="AF33" s="495"/>
      <c r="AG33" s="495"/>
      <c r="AH33" s="495"/>
      <c r="AI33" s="495"/>
      <c r="AJ33" s="496"/>
    </row>
    <row r="34" spans="1:36" ht="17.100000000000001" customHeight="1" x14ac:dyDescent="0.15">
      <c r="B34" s="500"/>
      <c r="C34" s="500"/>
      <c r="D34" s="500"/>
      <c r="E34" s="500"/>
      <c r="F34" s="500"/>
      <c r="G34" s="500"/>
      <c r="H34" s="500"/>
      <c r="I34" s="500"/>
      <c r="J34" s="500"/>
      <c r="K34" s="500"/>
      <c r="L34" s="500"/>
      <c r="M34" s="500"/>
      <c r="N34" s="500"/>
      <c r="O34" s="500"/>
      <c r="P34" s="500"/>
      <c r="Q34" s="500"/>
      <c r="R34" s="500"/>
      <c r="S34" s="500"/>
      <c r="T34" s="500"/>
      <c r="U34" s="59"/>
      <c r="V34" s="492"/>
      <c r="W34" s="493"/>
      <c r="X34" s="497"/>
      <c r="Y34" s="498"/>
      <c r="Z34" s="498"/>
      <c r="AA34" s="498"/>
      <c r="AB34" s="498"/>
      <c r="AC34" s="498"/>
      <c r="AD34" s="498"/>
      <c r="AE34" s="498"/>
      <c r="AF34" s="498"/>
      <c r="AG34" s="498"/>
      <c r="AH34" s="498"/>
      <c r="AI34" s="498"/>
      <c r="AJ34" s="499"/>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195"/>
      <c r="W35" s="49"/>
      <c r="X35" s="49"/>
      <c r="Y35" s="49"/>
      <c r="Z35" s="49"/>
      <c r="AA35" s="49"/>
      <c r="AB35" s="49"/>
      <c r="AC35" s="49"/>
      <c r="AD35" s="49"/>
      <c r="AE35" s="49"/>
      <c r="AF35" s="49"/>
      <c r="AG35" s="49"/>
      <c r="AH35" s="49"/>
      <c r="AI35" s="49"/>
      <c r="AJ35" s="49"/>
    </row>
    <row r="36" spans="1:36" ht="13.5" customHeight="1" x14ac:dyDescent="0.15">
      <c r="B36" s="501" t="s">
        <v>207</v>
      </c>
      <c r="C36" s="501"/>
      <c r="D36" s="501"/>
      <c r="E36" s="501"/>
      <c r="F36" s="501"/>
      <c r="G36" s="501"/>
      <c r="H36" s="501"/>
      <c r="I36" s="501"/>
      <c r="J36" s="501"/>
      <c r="K36" s="501"/>
      <c r="L36" s="501"/>
      <c r="M36" s="501"/>
      <c r="N36" s="501"/>
      <c r="O36" s="501"/>
      <c r="P36" s="501"/>
      <c r="Q36" s="501"/>
      <c r="R36" s="501"/>
      <c r="S36" s="501"/>
      <c r="T36" s="501"/>
      <c r="U36" s="81"/>
      <c r="V36" s="486" t="s">
        <v>153</v>
      </c>
      <c r="W36" s="486"/>
      <c r="X36" s="488" t="s">
        <v>219</v>
      </c>
      <c r="Y36" s="488"/>
      <c r="Z36" s="488"/>
      <c r="AA36" s="488"/>
      <c r="AB36" s="488"/>
      <c r="AC36" s="488"/>
      <c r="AD36" s="488"/>
      <c r="AE36" s="488"/>
      <c r="AF36" s="488"/>
      <c r="AG36" s="488"/>
      <c r="AH36" s="488"/>
      <c r="AI36" s="488"/>
      <c r="AJ36" s="488"/>
    </row>
    <row r="37" spans="1:36" ht="13.5" customHeight="1" x14ac:dyDescent="0.15">
      <c r="B37" s="501"/>
      <c r="C37" s="501"/>
      <c r="D37" s="501"/>
      <c r="E37" s="501"/>
      <c r="F37" s="501"/>
      <c r="G37" s="501"/>
      <c r="H37" s="501"/>
      <c r="I37" s="501"/>
      <c r="J37" s="501"/>
      <c r="K37" s="501"/>
      <c r="L37" s="501"/>
      <c r="M37" s="501"/>
      <c r="N37" s="501"/>
      <c r="O37" s="501"/>
      <c r="P37" s="501"/>
      <c r="Q37" s="501"/>
      <c r="R37" s="501"/>
      <c r="S37" s="501"/>
      <c r="T37" s="501"/>
      <c r="U37" s="81"/>
      <c r="V37" s="487"/>
      <c r="W37" s="487"/>
      <c r="X37" s="489"/>
      <c r="Y37" s="489"/>
      <c r="Z37" s="489"/>
      <c r="AA37" s="489"/>
      <c r="AB37" s="489"/>
      <c r="AC37" s="489"/>
      <c r="AD37" s="489"/>
      <c r="AE37" s="489"/>
      <c r="AF37" s="489"/>
      <c r="AG37" s="489"/>
      <c r="AH37" s="489"/>
      <c r="AI37" s="489"/>
      <c r="AJ37" s="489"/>
    </row>
    <row r="38" spans="1:36" ht="13.5" customHeight="1" x14ac:dyDescent="0.15">
      <c r="B38" s="501"/>
      <c r="C38" s="501"/>
      <c r="D38" s="501"/>
      <c r="E38" s="501"/>
      <c r="F38" s="501"/>
      <c r="G38" s="501"/>
      <c r="H38" s="501"/>
      <c r="I38" s="501"/>
      <c r="J38" s="501"/>
      <c r="K38" s="501"/>
      <c r="L38" s="501"/>
      <c r="M38" s="501"/>
      <c r="N38" s="501"/>
      <c r="O38" s="501"/>
      <c r="P38" s="501"/>
      <c r="Q38" s="501"/>
      <c r="R38" s="501"/>
      <c r="S38" s="501"/>
      <c r="T38" s="501"/>
      <c r="U38" s="81"/>
      <c r="V38" s="487" t="s">
        <v>153</v>
      </c>
      <c r="W38" s="487"/>
      <c r="X38" s="503" t="s">
        <v>220</v>
      </c>
      <c r="Y38" s="503"/>
      <c r="Z38" s="503"/>
      <c r="AA38" s="503"/>
      <c r="AB38" s="503"/>
      <c r="AC38" s="503"/>
      <c r="AD38" s="503"/>
      <c r="AE38" s="503"/>
      <c r="AF38" s="503"/>
      <c r="AG38" s="503"/>
      <c r="AH38" s="503"/>
      <c r="AI38" s="503"/>
      <c r="AJ38" s="503"/>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502"/>
      <c r="W39" s="502"/>
      <c r="X39" s="504"/>
      <c r="Y39" s="504"/>
      <c r="Z39" s="504"/>
      <c r="AA39" s="504"/>
      <c r="AB39" s="504"/>
      <c r="AC39" s="504"/>
      <c r="AD39" s="504"/>
      <c r="AE39" s="504"/>
      <c r="AF39" s="504"/>
      <c r="AG39" s="504"/>
      <c r="AH39" s="504"/>
      <c r="AI39" s="504"/>
      <c r="AJ39" s="504"/>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 ref="V25:W26"/>
    <mergeCell ref="X25:AJ26"/>
    <mergeCell ref="B26:H27"/>
    <mergeCell ref="I26:T27"/>
    <mergeCell ref="B28:H29"/>
    <mergeCell ref="I28:T29"/>
    <mergeCell ref="V27:W28"/>
    <mergeCell ref="I24:T25"/>
    <mergeCell ref="B30:H31"/>
    <mergeCell ref="I30:T31"/>
    <mergeCell ref="V29:W30"/>
    <mergeCell ref="X29:AJ30"/>
    <mergeCell ref="V31:W32"/>
    <mergeCell ref="X31:AJ32"/>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G473"/>
  <sheetViews>
    <sheetView view="pageBreakPreview" zoomScaleNormal="100" zoomScaleSheetLayoutView="100" workbookViewId="0">
      <selection activeCell="D457" sqref="D457:K458"/>
    </sheetView>
  </sheetViews>
  <sheetFormatPr defaultColWidth="9" defaultRowHeight="13.5" x14ac:dyDescent="0.15"/>
  <cols>
    <col min="1" max="1" width="3.5" style="409" customWidth="1"/>
    <col min="2" max="2" width="8.125" style="440" customWidth="1"/>
    <col min="3" max="3" width="3.125" style="159" customWidth="1"/>
    <col min="4" max="4" width="8.875" style="161" customWidth="1"/>
    <col min="5" max="10" width="8.875" style="160" customWidth="1"/>
    <col min="11" max="11" width="17.125" style="160" customWidth="1"/>
    <col min="12" max="12" width="7.875" style="30" customWidth="1"/>
    <col min="13" max="1021" width="9" style="160"/>
    <col min="1022" max="16384" width="9" style="39"/>
  </cols>
  <sheetData>
    <row r="1" spans="1:12" s="37" customFormat="1" ht="28.15" customHeight="1" x14ac:dyDescent="0.15">
      <c r="A1" s="664" t="s">
        <v>521</v>
      </c>
      <c r="B1" s="664"/>
      <c r="C1" s="664"/>
      <c r="D1" s="664"/>
      <c r="E1" s="664"/>
      <c r="F1" s="664"/>
      <c r="G1" s="664"/>
      <c r="H1" s="664"/>
      <c r="I1" s="664"/>
      <c r="J1" s="664"/>
      <c r="K1" s="664"/>
      <c r="L1" s="36"/>
    </row>
    <row r="2" spans="1:12" s="85" customFormat="1" ht="15" customHeight="1" x14ac:dyDescent="0.15">
      <c r="A2" s="590" t="s">
        <v>214</v>
      </c>
      <c r="B2" s="590"/>
      <c r="C2" s="590"/>
      <c r="D2" s="590"/>
      <c r="E2" s="590"/>
      <c r="F2" s="590"/>
      <c r="G2" s="590"/>
      <c r="H2" s="590"/>
      <c r="I2" s="591"/>
      <c r="J2" s="592" t="s">
        <v>213</v>
      </c>
      <c r="K2" s="593"/>
      <c r="L2" s="89" t="s">
        <v>690</v>
      </c>
    </row>
    <row r="3" spans="1:12" s="85" customFormat="1" ht="15" customHeight="1" x14ac:dyDescent="0.15">
      <c r="A3" s="85" t="s">
        <v>216</v>
      </c>
      <c r="B3" s="119"/>
      <c r="C3" s="158"/>
      <c r="D3" s="87"/>
      <c r="E3" s="85" t="s">
        <v>221</v>
      </c>
      <c r="G3" s="86"/>
      <c r="H3" s="86"/>
      <c r="I3" s="88"/>
      <c r="J3" s="589" t="s">
        <v>209</v>
      </c>
      <c r="K3" s="589"/>
      <c r="L3" s="89" t="s">
        <v>691</v>
      </c>
    </row>
    <row r="4" spans="1:12" s="85" customFormat="1" ht="15" customHeight="1" x14ac:dyDescent="0.15">
      <c r="B4" s="594" t="s">
        <v>692</v>
      </c>
      <c r="C4" s="594"/>
      <c r="D4" s="594"/>
      <c r="E4" s="472" t="s">
        <v>153</v>
      </c>
      <c r="I4" s="90"/>
      <c r="J4" s="589" t="s">
        <v>210</v>
      </c>
      <c r="K4" s="589"/>
      <c r="L4" s="89" t="s">
        <v>693</v>
      </c>
    </row>
    <row r="5" spans="1:12" s="85" customFormat="1" ht="15" customHeight="1" x14ac:dyDescent="0.15">
      <c r="C5" s="471"/>
      <c r="E5" s="472" t="s">
        <v>694</v>
      </c>
      <c r="I5" s="90"/>
      <c r="J5" s="589" t="s">
        <v>211</v>
      </c>
      <c r="K5" s="589"/>
      <c r="L5" s="89" t="s">
        <v>695</v>
      </c>
    </row>
    <row r="6" spans="1:12" s="85" customFormat="1" ht="15" customHeight="1" x14ac:dyDescent="0.15">
      <c r="B6" s="110"/>
      <c r="C6" s="162"/>
      <c r="D6" s="91"/>
      <c r="E6" s="92"/>
      <c r="F6" s="93"/>
      <c r="G6" s="94"/>
      <c r="H6" s="92"/>
      <c r="I6" s="93"/>
      <c r="J6" s="589" t="s">
        <v>212</v>
      </c>
      <c r="K6" s="589"/>
      <c r="L6" s="89" t="s">
        <v>696</v>
      </c>
    </row>
    <row r="7" spans="1:12" s="29" customFormat="1" ht="26.25" customHeight="1" x14ac:dyDescent="0.15">
      <c r="A7" s="667" t="s">
        <v>46</v>
      </c>
      <c r="B7" s="668"/>
      <c r="C7" s="225"/>
      <c r="D7" s="151"/>
      <c r="E7" s="151"/>
      <c r="F7" s="153" t="s">
        <v>47</v>
      </c>
      <c r="G7" s="153"/>
      <c r="H7" s="153"/>
      <c r="I7" s="153"/>
      <c r="J7" s="153"/>
      <c r="K7" s="128"/>
      <c r="L7" s="152" t="s">
        <v>48</v>
      </c>
    </row>
    <row r="8" spans="1:12" s="96" customFormat="1" ht="18.75" customHeight="1" x14ac:dyDescent="0.15">
      <c r="A8" s="389">
        <v>1</v>
      </c>
      <c r="B8" s="871" t="s">
        <v>235</v>
      </c>
      <c r="C8" s="900">
        <v>1</v>
      </c>
      <c r="D8" s="913" t="s">
        <v>316</v>
      </c>
      <c r="E8" s="914"/>
      <c r="F8" s="914"/>
      <c r="G8" s="914"/>
      <c r="H8" s="914"/>
      <c r="I8" s="914"/>
      <c r="J8" s="914"/>
      <c r="K8" s="915"/>
      <c r="L8" s="99" t="s">
        <v>42</v>
      </c>
    </row>
    <row r="9" spans="1:12" s="96" customFormat="1" ht="18.75" customHeight="1" x14ac:dyDescent="0.15">
      <c r="A9" s="390"/>
      <c r="B9" s="872"/>
      <c r="C9" s="848"/>
      <c r="D9" s="916"/>
      <c r="E9" s="917"/>
      <c r="F9" s="917"/>
      <c r="G9" s="917"/>
      <c r="H9" s="917"/>
      <c r="I9" s="917"/>
      <c r="J9" s="917"/>
      <c r="K9" s="918"/>
      <c r="L9" s="100"/>
    </row>
    <row r="10" spans="1:12" s="96" customFormat="1" ht="18.75" customHeight="1" x14ac:dyDescent="0.15">
      <c r="A10" s="390"/>
      <c r="B10" s="872"/>
      <c r="C10" s="848"/>
      <c r="D10" s="916"/>
      <c r="E10" s="917"/>
      <c r="F10" s="917"/>
      <c r="G10" s="917"/>
      <c r="H10" s="917"/>
      <c r="I10" s="917"/>
      <c r="J10" s="917"/>
      <c r="K10" s="918"/>
      <c r="L10" s="100"/>
    </row>
    <row r="11" spans="1:12" s="96" customFormat="1" ht="18.75" customHeight="1" x14ac:dyDescent="0.15">
      <c r="A11" s="390"/>
      <c r="B11" s="166"/>
      <c r="C11" s="848"/>
      <c r="D11" s="818" t="s">
        <v>138</v>
      </c>
      <c r="E11" s="818"/>
      <c r="F11" s="818"/>
      <c r="G11" s="818"/>
      <c r="H11" s="818"/>
      <c r="I11" s="818"/>
      <c r="J11" s="818"/>
      <c r="K11" s="819"/>
      <c r="L11" s="148"/>
    </row>
    <row r="12" spans="1:12" s="96" customFormat="1" ht="18.75" customHeight="1" x14ac:dyDescent="0.15">
      <c r="A12" s="390"/>
      <c r="B12" s="166"/>
      <c r="C12" s="860"/>
      <c r="D12" s="919" t="s">
        <v>86</v>
      </c>
      <c r="E12" s="920"/>
      <c r="F12" s="101"/>
      <c r="G12" s="102" t="s">
        <v>31</v>
      </c>
      <c r="H12" s="103" t="s">
        <v>87</v>
      </c>
      <c r="I12" s="102" t="s">
        <v>31</v>
      </c>
      <c r="J12" s="103" t="s">
        <v>136</v>
      </c>
      <c r="K12" s="104"/>
      <c r="L12" s="148"/>
    </row>
    <row r="13" spans="1:12" s="96" customFormat="1" ht="18.75" customHeight="1" x14ac:dyDescent="0.15">
      <c r="A13" s="390"/>
      <c r="B13" s="166"/>
      <c r="C13" s="860"/>
      <c r="D13" s="919" t="s">
        <v>137</v>
      </c>
      <c r="E13" s="920"/>
      <c r="F13" s="921"/>
      <c r="G13" s="922"/>
      <c r="H13" s="922"/>
      <c r="I13" s="922"/>
      <c r="J13" s="923"/>
      <c r="K13" s="214"/>
      <c r="L13" s="148"/>
    </row>
    <row r="14" spans="1:12" s="96" customFormat="1" ht="18.75" customHeight="1" x14ac:dyDescent="0.15">
      <c r="A14" s="390"/>
      <c r="B14" s="166"/>
      <c r="C14" s="860"/>
      <c r="D14" s="919" t="s">
        <v>88</v>
      </c>
      <c r="E14" s="920"/>
      <c r="F14" s="921"/>
      <c r="G14" s="922"/>
      <c r="H14" s="922"/>
      <c r="I14" s="922"/>
      <c r="J14" s="923"/>
      <c r="K14" s="214"/>
      <c r="L14" s="148"/>
    </row>
    <row r="15" spans="1:12" s="96" customFormat="1" ht="18.75" customHeight="1" x14ac:dyDescent="0.15">
      <c r="A15" s="391"/>
      <c r="B15" s="167"/>
      <c r="C15" s="910"/>
      <c r="D15" s="919" t="s">
        <v>89</v>
      </c>
      <c r="E15" s="920"/>
      <c r="F15" s="921"/>
      <c r="G15" s="922"/>
      <c r="H15" s="922"/>
      <c r="I15" s="922"/>
      <c r="J15" s="923"/>
      <c r="K15" s="215"/>
      <c r="L15" s="149"/>
    </row>
    <row r="16" spans="1:12" s="96" customFormat="1" ht="18.75" customHeight="1" x14ac:dyDescent="0.15">
      <c r="A16" s="389">
        <v>2</v>
      </c>
      <c r="B16" s="733" t="s">
        <v>90</v>
      </c>
      <c r="C16" s="885">
        <v>1</v>
      </c>
      <c r="D16" s="912" t="s">
        <v>255</v>
      </c>
      <c r="E16" s="810"/>
      <c r="F16" s="810"/>
      <c r="G16" s="810"/>
      <c r="H16" s="810"/>
      <c r="I16" s="810"/>
      <c r="J16" s="810"/>
      <c r="K16" s="811"/>
      <c r="L16" s="99" t="s">
        <v>42</v>
      </c>
    </row>
    <row r="17" spans="1:12" s="96" customFormat="1" ht="18.75" customHeight="1" x14ac:dyDescent="0.15">
      <c r="A17" s="390"/>
      <c r="B17" s="734"/>
      <c r="C17" s="860"/>
      <c r="D17" s="115" t="s">
        <v>680</v>
      </c>
      <c r="E17" s="216"/>
      <c r="F17" s="216"/>
      <c r="G17" s="216"/>
      <c r="H17" s="216"/>
      <c r="I17" s="216"/>
      <c r="J17" s="216"/>
      <c r="K17" s="217"/>
      <c r="L17" s="100"/>
    </row>
    <row r="18" spans="1:12" s="96" customFormat="1" ht="18.75" customHeight="1" x14ac:dyDescent="0.15">
      <c r="A18" s="390"/>
      <c r="B18" s="457"/>
      <c r="C18" s="860"/>
      <c r="D18" s="115" t="s">
        <v>677</v>
      </c>
      <c r="E18" s="95"/>
      <c r="F18" s="95"/>
      <c r="G18" s="95"/>
      <c r="H18" s="95"/>
      <c r="I18" s="95"/>
      <c r="J18" s="95"/>
      <c r="K18" s="114"/>
      <c r="L18" s="100"/>
    </row>
    <row r="19" spans="1:12" s="96" customFormat="1" ht="18.75" customHeight="1" x14ac:dyDescent="0.15">
      <c r="A19" s="390"/>
      <c r="B19" s="457"/>
      <c r="C19" s="860"/>
      <c r="D19" s="115" t="s">
        <v>678</v>
      </c>
      <c r="E19" s="95"/>
      <c r="F19" s="95"/>
      <c r="G19" s="95"/>
      <c r="H19" s="95"/>
      <c r="I19" s="95"/>
      <c r="J19" s="95"/>
      <c r="K19" s="114"/>
      <c r="L19" s="100"/>
    </row>
    <row r="20" spans="1:12" s="96" customFormat="1" ht="18.75" customHeight="1" x14ac:dyDescent="0.15">
      <c r="A20" s="390"/>
      <c r="B20" s="457"/>
      <c r="C20" s="860"/>
      <c r="D20" s="246" t="s">
        <v>679</v>
      </c>
      <c r="E20" s="95"/>
      <c r="F20" s="95"/>
      <c r="G20" s="95"/>
      <c r="H20" s="95"/>
      <c r="I20" s="95"/>
      <c r="J20" s="95"/>
      <c r="K20" s="114"/>
      <c r="L20" s="100"/>
    </row>
    <row r="21" spans="1:12" s="183" customFormat="1" ht="18.75" customHeight="1" x14ac:dyDescent="0.15">
      <c r="A21" s="384"/>
      <c r="B21" s="190"/>
      <c r="C21" s="208">
        <v>2</v>
      </c>
      <c r="D21" s="890" t="s">
        <v>357</v>
      </c>
      <c r="E21" s="754"/>
      <c r="F21" s="754"/>
      <c r="G21" s="754"/>
      <c r="H21" s="754"/>
      <c r="I21" s="754"/>
      <c r="J21" s="754"/>
      <c r="K21" s="891"/>
      <c r="L21" s="202" t="s">
        <v>42</v>
      </c>
    </row>
    <row r="22" spans="1:12" s="96" customFormat="1" ht="18.75" customHeight="1" x14ac:dyDescent="0.15">
      <c r="A22" s="390">
        <v>3</v>
      </c>
      <c r="B22" s="733" t="s">
        <v>91</v>
      </c>
      <c r="C22" s="900">
        <v>1</v>
      </c>
      <c r="D22" s="901" t="s">
        <v>522</v>
      </c>
      <c r="E22" s="902"/>
      <c r="F22" s="902"/>
      <c r="G22" s="902"/>
      <c r="H22" s="902"/>
      <c r="I22" s="902"/>
      <c r="J22" s="902"/>
      <c r="K22" s="903"/>
      <c r="L22" s="99" t="s">
        <v>42</v>
      </c>
    </row>
    <row r="23" spans="1:12" s="96" customFormat="1" ht="18.75" customHeight="1" x14ac:dyDescent="0.15">
      <c r="A23" s="390"/>
      <c r="B23" s="734"/>
      <c r="C23" s="848"/>
      <c r="D23" s="904"/>
      <c r="E23" s="695"/>
      <c r="F23" s="695"/>
      <c r="G23" s="695"/>
      <c r="H23" s="695"/>
      <c r="I23" s="695"/>
      <c r="J23" s="695"/>
      <c r="K23" s="591"/>
      <c r="L23" s="148"/>
    </row>
    <row r="24" spans="1:12" s="96" customFormat="1" ht="18" customHeight="1" x14ac:dyDescent="0.15">
      <c r="A24" s="391"/>
      <c r="B24" s="899"/>
      <c r="C24" s="896"/>
      <c r="D24" s="905"/>
      <c r="E24" s="696"/>
      <c r="F24" s="696"/>
      <c r="G24" s="696"/>
      <c r="H24" s="696"/>
      <c r="I24" s="696"/>
      <c r="J24" s="696"/>
      <c r="K24" s="697"/>
      <c r="L24" s="149"/>
    </row>
    <row r="25" spans="1:12" s="96" customFormat="1" ht="18.75" customHeight="1" x14ac:dyDescent="0.15">
      <c r="A25" s="390">
        <v>4</v>
      </c>
      <c r="B25" s="733" t="s">
        <v>92</v>
      </c>
      <c r="C25" s="885">
        <v>1</v>
      </c>
      <c r="D25" s="887" t="s">
        <v>237</v>
      </c>
      <c r="E25" s="888"/>
      <c r="F25" s="888"/>
      <c r="G25" s="888"/>
      <c r="H25" s="888"/>
      <c r="I25" s="888"/>
      <c r="J25" s="888"/>
      <c r="K25" s="889"/>
      <c r="L25" s="106" t="s">
        <v>42</v>
      </c>
    </row>
    <row r="26" spans="1:12" s="96" customFormat="1" ht="18.75" customHeight="1" x14ac:dyDescent="0.15">
      <c r="A26" s="390"/>
      <c r="B26" s="733"/>
      <c r="C26" s="886"/>
      <c r="D26" s="906"/>
      <c r="E26" s="907"/>
      <c r="F26" s="907"/>
      <c r="G26" s="907"/>
      <c r="H26" s="907"/>
      <c r="I26" s="907"/>
      <c r="J26" s="907"/>
      <c r="K26" s="908"/>
      <c r="L26" s="107"/>
    </row>
    <row r="27" spans="1:12" s="96" customFormat="1" ht="18.75" customHeight="1" x14ac:dyDescent="0.15">
      <c r="A27" s="390"/>
      <c r="B27" s="909"/>
      <c r="C27" s="859">
        <v>2</v>
      </c>
      <c r="D27" s="911" t="s">
        <v>536</v>
      </c>
      <c r="E27" s="897"/>
      <c r="F27" s="897"/>
      <c r="G27" s="897"/>
      <c r="H27" s="897"/>
      <c r="I27" s="897"/>
      <c r="J27" s="897"/>
      <c r="K27" s="898"/>
      <c r="L27" s="106" t="s">
        <v>42</v>
      </c>
    </row>
    <row r="28" spans="1:12" s="96" customFormat="1" ht="18.75" customHeight="1" x14ac:dyDescent="0.15">
      <c r="A28" s="391"/>
      <c r="B28" s="909"/>
      <c r="C28" s="910"/>
      <c r="D28" s="911"/>
      <c r="E28" s="897"/>
      <c r="F28" s="897"/>
      <c r="G28" s="897"/>
      <c r="H28" s="897"/>
      <c r="I28" s="897"/>
      <c r="J28" s="897"/>
      <c r="K28" s="898"/>
      <c r="L28" s="105"/>
    </row>
    <row r="29" spans="1:12" s="96" customFormat="1" ht="18.75" customHeight="1" x14ac:dyDescent="0.15">
      <c r="A29" s="389">
        <v>5</v>
      </c>
      <c r="B29" s="733" t="s">
        <v>93</v>
      </c>
      <c r="C29" s="885">
        <v>1</v>
      </c>
      <c r="D29" s="887" t="s">
        <v>238</v>
      </c>
      <c r="E29" s="888"/>
      <c r="F29" s="888"/>
      <c r="G29" s="888"/>
      <c r="H29" s="888"/>
      <c r="I29" s="888"/>
      <c r="J29" s="888"/>
      <c r="K29" s="889"/>
      <c r="L29" s="106" t="s">
        <v>42</v>
      </c>
    </row>
    <row r="30" spans="1:12" s="96" customFormat="1" ht="18.75" customHeight="1" x14ac:dyDescent="0.15">
      <c r="A30" s="390"/>
      <c r="B30" s="734"/>
      <c r="C30" s="886"/>
      <c r="D30" s="887"/>
      <c r="E30" s="888"/>
      <c r="F30" s="888"/>
      <c r="G30" s="888"/>
      <c r="H30" s="888"/>
      <c r="I30" s="888"/>
      <c r="J30" s="888"/>
      <c r="K30" s="889"/>
      <c r="L30" s="107"/>
    </row>
    <row r="31" spans="1:12" s="96" customFormat="1" ht="18.75" customHeight="1" x14ac:dyDescent="0.15">
      <c r="A31" s="390"/>
      <c r="B31" s="734"/>
      <c r="C31" s="859">
        <v>2</v>
      </c>
      <c r="D31" s="892" t="s">
        <v>239</v>
      </c>
      <c r="E31" s="893"/>
      <c r="F31" s="893"/>
      <c r="G31" s="893"/>
      <c r="H31" s="893"/>
      <c r="I31" s="893"/>
      <c r="J31" s="893"/>
      <c r="K31" s="894"/>
      <c r="L31" s="106" t="s">
        <v>42</v>
      </c>
    </row>
    <row r="32" spans="1:12" s="96" customFormat="1" ht="18.75" customHeight="1" x14ac:dyDescent="0.15">
      <c r="A32" s="390"/>
      <c r="B32" s="734"/>
      <c r="C32" s="886"/>
      <c r="D32" s="892"/>
      <c r="E32" s="893"/>
      <c r="F32" s="893"/>
      <c r="G32" s="893"/>
      <c r="H32" s="893"/>
      <c r="I32" s="893"/>
      <c r="J32" s="893"/>
      <c r="K32" s="894"/>
      <c r="L32" s="107"/>
    </row>
    <row r="33" spans="1:13" s="96" customFormat="1" ht="18.75" customHeight="1" x14ac:dyDescent="0.15">
      <c r="A33" s="390"/>
      <c r="B33" s="410"/>
      <c r="C33" s="895">
        <v>3</v>
      </c>
      <c r="D33" s="897" t="s">
        <v>94</v>
      </c>
      <c r="E33" s="897"/>
      <c r="F33" s="897"/>
      <c r="G33" s="897"/>
      <c r="H33" s="897"/>
      <c r="I33" s="897"/>
      <c r="J33" s="897"/>
      <c r="K33" s="898"/>
      <c r="L33" s="106" t="s">
        <v>42</v>
      </c>
    </row>
    <row r="34" spans="1:13" s="96" customFormat="1" ht="18.75" customHeight="1" x14ac:dyDescent="0.15">
      <c r="A34" s="391"/>
      <c r="B34" s="411"/>
      <c r="C34" s="896"/>
      <c r="D34" s="897"/>
      <c r="E34" s="897"/>
      <c r="F34" s="897"/>
      <c r="G34" s="897"/>
      <c r="H34" s="897"/>
      <c r="I34" s="897"/>
      <c r="J34" s="897"/>
      <c r="K34" s="898"/>
      <c r="L34" s="105"/>
    </row>
    <row r="35" spans="1:13" s="342" customFormat="1" ht="18.75" customHeight="1" x14ac:dyDescent="0.15">
      <c r="A35" s="455">
        <v>6</v>
      </c>
      <c r="B35" s="459" t="s">
        <v>537</v>
      </c>
      <c r="C35" s="632">
        <v>1</v>
      </c>
      <c r="D35" s="671" t="s">
        <v>538</v>
      </c>
      <c r="E35" s="671"/>
      <c r="F35" s="671"/>
      <c r="G35" s="671"/>
      <c r="H35" s="671"/>
      <c r="I35" s="671"/>
      <c r="J35" s="671"/>
      <c r="K35" s="672"/>
      <c r="L35" s="106" t="s">
        <v>42</v>
      </c>
      <c r="M35" s="341"/>
    </row>
    <row r="36" spans="1:13" s="342" customFormat="1" ht="18.75" customHeight="1" x14ac:dyDescent="0.15">
      <c r="A36" s="456"/>
      <c r="B36" s="364"/>
      <c r="C36" s="633"/>
      <c r="D36" s="674"/>
      <c r="E36" s="674"/>
      <c r="F36" s="674"/>
      <c r="G36" s="674"/>
      <c r="H36" s="674"/>
      <c r="I36" s="674"/>
      <c r="J36" s="674"/>
      <c r="K36" s="675"/>
      <c r="L36" s="100"/>
      <c r="M36" s="341"/>
    </row>
    <row r="37" spans="1:13" s="342" customFormat="1" ht="18.75" customHeight="1" x14ac:dyDescent="0.15">
      <c r="A37" s="456"/>
      <c r="B37" s="412"/>
      <c r="C37" s="700">
        <v>2</v>
      </c>
      <c r="D37" s="706" t="s">
        <v>540</v>
      </c>
      <c r="E37" s="643"/>
      <c r="F37" s="643"/>
      <c r="G37" s="643"/>
      <c r="H37" s="643"/>
      <c r="I37" s="643"/>
      <c r="J37" s="643"/>
      <c r="K37" s="644"/>
      <c r="L37" s="109" t="s">
        <v>42</v>
      </c>
      <c r="M37" s="341"/>
    </row>
    <row r="38" spans="1:13" s="342" customFormat="1" ht="18.75" customHeight="1" x14ac:dyDescent="0.15">
      <c r="A38" s="456"/>
      <c r="B38" s="374"/>
      <c r="C38" s="633"/>
      <c r="D38" s="707"/>
      <c r="E38" s="645"/>
      <c r="F38" s="645"/>
      <c r="G38" s="645"/>
      <c r="H38" s="645"/>
      <c r="I38" s="645"/>
      <c r="J38" s="645"/>
      <c r="K38" s="646"/>
      <c r="L38" s="100"/>
      <c r="M38" s="341"/>
    </row>
    <row r="39" spans="1:13" s="342" customFormat="1" ht="18.75" customHeight="1" x14ac:dyDescent="0.15">
      <c r="A39" s="456"/>
      <c r="B39" s="458"/>
      <c r="C39" s="700">
        <v>3</v>
      </c>
      <c r="D39" s="706" t="s">
        <v>541</v>
      </c>
      <c r="E39" s="643"/>
      <c r="F39" s="643"/>
      <c r="G39" s="643"/>
      <c r="H39" s="643"/>
      <c r="I39" s="643"/>
      <c r="J39" s="643"/>
      <c r="K39" s="644"/>
      <c r="L39" s="109" t="s">
        <v>42</v>
      </c>
      <c r="M39" s="341"/>
    </row>
    <row r="40" spans="1:13" s="342" customFormat="1" ht="18.75" customHeight="1" x14ac:dyDescent="0.15">
      <c r="A40" s="456"/>
      <c r="B40" s="364"/>
      <c r="C40" s="633"/>
      <c r="D40" s="707"/>
      <c r="E40" s="645"/>
      <c r="F40" s="645"/>
      <c r="G40" s="645"/>
      <c r="H40" s="645"/>
      <c r="I40" s="645"/>
      <c r="J40" s="645"/>
      <c r="K40" s="646"/>
      <c r="L40" s="100"/>
      <c r="M40" s="341"/>
    </row>
    <row r="41" spans="1:13" s="342" customFormat="1" ht="18.75" customHeight="1" x14ac:dyDescent="0.15">
      <c r="A41" s="456"/>
      <c r="B41" s="364"/>
      <c r="C41" s="700">
        <v>4</v>
      </c>
      <c r="D41" s="706" t="s">
        <v>542</v>
      </c>
      <c r="E41" s="643"/>
      <c r="F41" s="643"/>
      <c r="G41" s="643"/>
      <c r="H41" s="643"/>
      <c r="I41" s="643"/>
      <c r="J41" s="643"/>
      <c r="K41" s="644"/>
      <c r="L41" s="109" t="s">
        <v>42</v>
      </c>
      <c r="M41" s="341"/>
    </row>
    <row r="42" spans="1:13" s="342" customFormat="1" ht="18.75" customHeight="1" x14ac:dyDescent="0.15">
      <c r="A42" s="456"/>
      <c r="B42" s="364"/>
      <c r="C42" s="709"/>
      <c r="D42" s="707"/>
      <c r="E42" s="645"/>
      <c r="F42" s="645"/>
      <c r="G42" s="645"/>
      <c r="H42" s="645"/>
      <c r="I42" s="645"/>
      <c r="J42" s="645"/>
      <c r="K42" s="646"/>
      <c r="L42" s="100"/>
      <c r="M42" s="341"/>
    </row>
    <row r="43" spans="1:13" s="342" customFormat="1" ht="18.75" customHeight="1" x14ac:dyDescent="0.15">
      <c r="A43" s="456"/>
      <c r="B43" s="364"/>
      <c r="C43" s="633">
        <v>5</v>
      </c>
      <c r="D43" s="706" t="s">
        <v>543</v>
      </c>
      <c r="E43" s="643"/>
      <c r="F43" s="643"/>
      <c r="G43" s="643"/>
      <c r="H43" s="643"/>
      <c r="I43" s="643"/>
      <c r="J43" s="643"/>
      <c r="K43" s="644"/>
      <c r="L43" s="109" t="s">
        <v>42</v>
      </c>
      <c r="M43" s="341"/>
    </row>
    <row r="44" spans="1:13" s="342" customFormat="1" ht="18.75" customHeight="1" x14ac:dyDescent="0.15">
      <c r="A44" s="456"/>
      <c r="B44" s="364"/>
      <c r="C44" s="633"/>
      <c r="D44" s="708"/>
      <c r="E44" s="653"/>
      <c r="F44" s="653"/>
      <c r="G44" s="653"/>
      <c r="H44" s="653"/>
      <c r="I44" s="653"/>
      <c r="J44" s="653"/>
      <c r="K44" s="654"/>
      <c r="L44" s="100"/>
      <c r="M44" s="341"/>
    </row>
    <row r="45" spans="1:13" s="342" customFormat="1" ht="18.75" customHeight="1" x14ac:dyDescent="0.15">
      <c r="A45" s="456"/>
      <c r="B45" s="364"/>
      <c r="C45" s="700">
        <v>6</v>
      </c>
      <c r="D45" s="645" t="s">
        <v>539</v>
      </c>
      <c r="E45" s="645"/>
      <c r="F45" s="645"/>
      <c r="G45" s="645"/>
      <c r="H45" s="645"/>
      <c r="I45" s="645"/>
      <c r="J45" s="645"/>
      <c r="K45" s="646"/>
      <c r="L45" s="109" t="s">
        <v>42</v>
      </c>
      <c r="M45" s="341"/>
    </row>
    <row r="46" spans="1:13" s="342" customFormat="1" ht="18.75" customHeight="1" x14ac:dyDescent="0.15">
      <c r="A46" s="456"/>
      <c r="B46" s="364"/>
      <c r="C46" s="701"/>
      <c r="D46" s="647"/>
      <c r="E46" s="647"/>
      <c r="F46" s="647"/>
      <c r="G46" s="647"/>
      <c r="H46" s="647"/>
      <c r="I46" s="647"/>
      <c r="J46" s="647"/>
      <c r="K46" s="648"/>
      <c r="L46" s="105"/>
      <c r="M46" s="341"/>
    </row>
    <row r="47" spans="1:13" s="183" customFormat="1" ht="18.75" customHeight="1" x14ac:dyDescent="0.15">
      <c r="A47" s="248">
        <v>7</v>
      </c>
      <c r="B47" s="970" t="s">
        <v>261</v>
      </c>
      <c r="C47" s="723">
        <v>1</v>
      </c>
      <c r="D47" s="712" t="s">
        <v>544</v>
      </c>
      <c r="E47" s="713"/>
      <c r="F47" s="713"/>
      <c r="G47" s="713"/>
      <c r="H47" s="713"/>
      <c r="I47" s="713"/>
      <c r="J47" s="713"/>
      <c r="K47" s="714"/>
      <c r="L47" s="129" t="s">
        <v>42</v>
      </c>
    </row>
    <row r="48" spans="1:13" s="183" customFormat="1" ht="18.75" customHeight="1" x14ac:dyDescent="0.15">
      <c r="A48" s="385"/>
      <c r="B48" s="749"/>
      <c r="C48" s="719"/>
      <c r="D48" s="715"/>
      <c r="E48" s="716"/>
      <c r="F48" s="716"/>
      <c r="G48" s="716"/>
      <c r="H48" s="716"/>
      <c r="I48" s="716"/>
      <c r="J48" s="716"/>
      <c r="K48" s="717"/>
      <c r="L48" s="127"/>
    </row>
    <row r="49" spans="1:1021" s="183" customFormat="1" ht="18.75" customHeight="1" x14ac:dyDescent="0.15">
      <c r="A49" s="385"/>
      <c r="B49" s="185"/>
      <c r="C49" s="718">
        <v>2</v>
      </c>
      <c r="D49" s="752" t="s">
        <v>523</v>
      </c>
      <c r="E49" s="753"/>
      <c r="F49" s="753"/>
      <c r="G49" s="753"/>
      <c r="H49" s="753"/>
      <c r="I49" s="753"/>
      <c r="J49" s="753"/>
      <c r="K49" s="754"/>
      <c r="L49" s="106" t="s">
        <v>42</v>
      </c>
    </row>
    <row r="50" spans="1:1021" s="183" customFormat="1" ht="18.75" customHeight="1" x14ac:dyDescent="0.15">
      <c r="A50" s="385"/>
      <c r="B50" s="185"/>
      <c r="C50" s="719"/>
      <c r="D50" s="211" t="s">
        <v>18</v>
      </c>
      <c r="E50" s="716" t="s">
        <v>262</v>
      </c>
      <c r="F50" s="716"/>
      <c r="G50" s="716"/>
      <c r="H50" s="716"/>
      <c r="I50" s="716"/>
      <c r="J50" s="716"/>
      <c r="K50" s="716"/>
      <c r="L50" s="126"/>
    </row>
    <row r="51" spans="1:1021" s="183" customFormat="1" ht="18.75" customHeight="1" x14ac:dyDescent="0.15">
      <c r="A51" s="385"/>
      <c r="B51" s="185"/>
      <c r="C51" s="719"/>
      <c r="D51" s="211" t="s">
        <v>18</v>
      </c>
      <c r="E51" s="193" t="s">
        <v>263</v>
      </c>
      <c r="F51" s="196"/>
      <c r="G51" s="196"/>
      <c r="H51" s="196"/>
      <c r="I51" s="196"/>
      <c r="J51" s="196"/>
      <c r="K51" s="196"/>
      <c r="L51" s="184"/>
    </row>
    <row r="52" spans="1:1021" s="183" customFormat="1" ht="18.75" customHeight="1" x14ac:dyDescent="0.15">
      <c r="A52" s="385"/>
      <c r="B52" s="185"/>
      <c r="C52" s="719"/>
      <c r="D52" s="211" t="s">
        <v>18</v>
      </c>
      <c r="E52" s="193" t="s">
        <v>264</v>
      </c>
      <c r="F52" s="196"/>
      <c r="G52" s="196"/>
      <c r="H52" s="196"/>
      <c r="I52" s="196"/>
      <c r="J52" s="196"/>
      <c r="K52" s="196"/>
      <c r="L52" s="184"/>
    </row>
    <row r="53" spans="1:1021" s="183" customFormat="1" ht="18.75" customHeight="1" x14ac:dyDescent="0.15">
      <c r="A53" s="385"/>
      <c r="B53" s="185"/>
      <c r="C53" s="724"/>
      <c r="D53" s="211" t="s">
        <v>18</v>
      </c>
      <c r="E53" s="193" t="s">
        <v>265</v>
      </c>
      <c r="F53" s="196"/>
      <c r="G53" s="196"/>
      <c r="H53" s="196"/>
      <c r="I53" s="196"/>
      <c r="J53" s="196"/>
      <c r="K53" s="196"/>
      <c r="L53" s="184"/>
    </row>
    <row r="54" spans="1:1021" s="85" customFormat="1" ht="18.75" customHeight="1" x14ac:dyDescent="0.15">
      <c r="A54" s="392">
        <v>8</v>
      </c>
      <c r="B54" s="871" t="s">
        <v>236</v>
      </c>
      <c r="C54" s="881">
        <v>1</v>
      </c>
      <c r="D54" s="873" t="s">
        <v>524</v>
      </c>
      <c r="E54" s="873"/>
      <c r="F54" s="873"/>
      <c r="G54" s="873"/>
      <c r="H54" s="873"/>
      <c r="I54" s="873"/>
      <c r="J54" s="873"/>
      <c r="K54" s="874"/>
      <c r="L54" s="129" t="s">
        <v>147</v>
      </c>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c r="FI54" s="163"/>
      <c r="FJ54" s="163"/>
      <c r="FK54" s="163"/>
      <c r="FL54" s="163"/>
      <c r="FM54" s="163"/>
      <c r="FN54" s="163"/>
      <c r="FO54" s="163"/>
      <c r="FP54" s="163"/>
      <c r="FQ54" s="163"/>
      <c r="FR54" s="163"/>
      <c r="FS54" s="163"/>
      <c r="FT54" s="163"/>
      <c r="FU54" s="163"/>
      <c r="FV54" s="163"/>
      <c r="FW54" s="163"/>
      <c r="FX54" s="163"/>
      <c r="FY54" s="163"/>
      <c r="FZ54" s="163"/>
      <c r="GA54" s="163"/>
      <c r="GB54" s="163"/>
      <c r="GC54" s="163"/>
      <c r="GD54" s="163"/>
      <c r="GE54" s="163"/>
      <c r="GF54" s="163"/>
      <c r="GG54" s="163"/>
      <c r="GH54" s="163"/>
      <c r="GI54" s="163"/>
      <c r="GJ54" s="163"/>
      <c r="GK54" s="163"/>
      <c r="GL54" s="163"/>
      <c r="GM54" s="163"/>
      <c r="GN54" s="163"/>
      <c r="GO54" s="163"/>
      <c r="GP54" s="163"/>
      <c r="GQ54" s="163"/>
      <c r="GR54" s="163"/>
      <c r="GS54" s="163"/>
      <c r="GT54" s="163"/>
      <c r="GU54" s="163"/>
      <c r="GV54" s="163"/>
      <c r="GW54" s="163"/>
      <c r="GX54" s="163"/>
      <c r="GY54" s="163"/>
      <c r="GZ54" s="163"/>
      <c r="HA54" s="163"/>
      <c r="HB54" s="163"/>
      <c r="HC54" s="163"/>
      <c r="HD54" s="163"/>
      <c r="HE54" s="163"/>
      <c r="HF54" s="163"/>
      <c r="HG54" s="163"/>
      <c r="HH54" s="163"/>
      <c r="HI54" s="163"/>
      <c r="HJ54" s="163"/>
      <c r="HK54" s="163"/>
      <c r="HL54" s="163"/>
      <c r="HM54" s="163"/>
      <c r="HN54" s="163"/>
      <c r="HO54" s="163"/>
      <c r="HP54" s="163"/>
      <c r="HQ54" s="163"/>
      <c r="HR54" s="163"/>
      <c r="HS54" s="163"/>
      <c r="HT54" s="163"/>
      <c r="HU54" s="163"/>
      <c r="HV54" s="163"/>
      <c r="HW54" s="163"/>
      <c r="HX54" s="163"/>
      <c r="HY54" s="163"/>
      <c r="HZ54" s="163"/>
      <c r="IA54" s="163"/>
      <c r="IB54" s="163"/>
      <c r="IC54" s="163"/>
      <c r="ID54" s="163"/>
      <c r="IE54" s="163"/>
      <c r="IF54" s="163"/>
      <c r="IG54" s="163"/>
      <c r="IH54" s="163"/>
      <c r="II54" s="163"/>
      <c r="IJ54" s="163"/>
      <c r="IK54" s="163"/>
      <c r="IL54" s="163"/>
      <c r="IM54" s="163"/>
      <c r="IN54" s="163"/>
      <c r="IO54" s="163"/>
      <c r="IP54" s="163"/>
      <c r="IQ54" s="163"/>
      <c r="IR54" s="163"/>
      <c r="IS54" s="163"/>
      <c r="IT54" s="163"/>
      <c r="IU54" s="163"/>
      <c r="IV54" s="163"/>
      <c r="IW54" s="163"/>
      <c r="IX54" s="163"/>
      <c r="IY54" s="163"/>
      <c r="IZ54" s="163"/>
      <c r="JA54" s="163"/>
      <c r="JB54" s="163"/>
      <c r="JC54" s="163"/>
      <c r="JD54" s="163"/>
      <c r="JE54" s="163"/>
      <c r="JF54" s="163"/>
      <c r="JG54" s="163"/>
      <c r="JH54" s="163"/>
      <c r="JI54" s="163"/>
      <c r="JJ54" s="163"/>
      <c r="JK54" s="163"/>
      <c r="JL54" s="163"/>
      <c r="JM54" s="163"/>
      <c r="JN54" s="163"/>
      <c r="JO54" s="163"/>
      <c r="JP54" s="163"/>
      <c r="JQ54" s="163"/>
      <c r="JR54" s="163"/>
      <c r="JS54" s="163"/>
      <c r="JT54" s="163"/>
      <c r="JU54" s="163"/>
      <c r="JV54" s="163"/>
      <c r="JW54" s="163"/>
      <c r="JX54" s="163"/>
      <c r="JY54" s="163"/>
      <c r="JZ54" s="163"/>
      <c r="KA54" s="163"/>
      <c r="KB54" s="163"/>
      <c r="KC54" s="163"/>
      <c r="KD54" s="163"/>
      <c r="KE54" s="163"/>
      <c r="KF54" s="163"/>
      <c r="KG54" s="163"/>
      <c r="KH54" s="163"/>
      <c r="KI54" s="163"/>
      <c r="KJ54" s="163"/>
      <c r="KK54" s="163"/>
      <c r="KL54" s="163"/>
      <c r="KM54" s="163"/>
      <c r="KN54" s="163"/>
      <c r="KO54" s="163"/>
      <c r="KP54" s="163"/>
      <c r="KQ54" s="163"/>
      <c r="KR54" s="163"/>
      <c r="KS54" s="163"/>
      <c r="KT54" s="163"/>
      <c r="KU54" s="163"/>
      <c r="KV54" s="163"/>
      <c r="KW54" s="163"/>
      <c r="KX54" s="163"/>
      <c r="KY54" s="163"/>
      <c r="KZ54" s="163"/>
      <c r="LA54" s="163"/>
      <c r="LB54" s="163"/>
      <c r="LC54" s="163"/>
      <c r="LD54" s="163"/>
      <c r="LE54" s="163"/>
      <c r="LF54" s="163"/>
      <c r="LG54" s="163"/>
      <c r="LH54" s="163"/>
      <c r="LI54" s="163"/>
      <c r="LJ54" s="163"/>
      <c r="LK54" s="163"/>
      <c r="LL54" s="163"/>
      <c r="LM54" s="163"/>
      <c r="LN54" s="163"/>
      <c r="LO54" s="163"/>
      <c r="LP54" s="163"/>
      <c r="LQ54" s="163"/>
      <c r="LR54" s="163"/>
      <c r="LS54" s="163"/>
      <c r="LT54" s="163"/>
      <c r="LU54" s="163"/>
      <c r="LV54" s="163"/>
      <c r="LW54" s="163"/>
      <c r="LX54" s="163"/>
      <c r="LY54" s="163"/>
      <c r="LZ54" s="163"/>
      <c r="MA54" s="163"/>
      <c r="MB54" s="163"/>
      <c r="MC54" s="163"/>
      <c r="MD54" s="163"/>
      <c r="ME54" s="163"/>
      <c r="MF54" s="163"/>
      <c r="MG54" s="163"/>
      <c r="MH54" s="163"/>
      <c r="MI54" s="163"/>
      <c r="MJ54" s="163"/>
      <c r="MK54" s="163"/>
      <c r="ML54" s="163"/>
      <c r="MM54" s="163"/>
      <c r="MN54" s="163"/>
      <c r="MO54" s="163"/>
      <c r="MP54" s="163"/>
      <c r="MQ54" s="163"/>
      <c r="MR54" s="163"/>
      <c r="MS54" s="163"/>
      <c r="MT54" s="163"/>
      <c r="MU54" s="163"/>
      <c r="MV54" s="163"/>
      <c r="MW54" s="163"/>
      <c r="MX54" s="163"/>
      <c r="MY54" s="163"/>
      <c r="MZ54" s="163"/>
      <c r="NA54" s="163"/>
      <c r="NB54" s="163"/>
      <c r="NC54" s="163"/>
      <c r="ND54" s="163"/>
      <c r="NE54" s="163"/>
      <c r="NF54" s="163"/>
      <c r="NG54" s="163"/>
      <c r="NH54" s="163"/>
      <c r="NI54" s="163"/>
      <c r="NJ54" s="163"/>
      <c r="NK54" s="163"/>
      <c r="NL54" s="163"/>
      <c r="NM54" s="163"/>
      <c r="NN54" s="163"/>
      <c r="NO54" s="163"/>
      <c r="NP54" s="163"/>
      <c r="NQ54" s="163"/>
      <c r="NR54" s="163"/>
      <c r="NS54" s="163"/>
      <c r="NT54" s="163"/>
      <c r="NU54" s="163"/>
      <c r="NV54" s="163"/>
      <c r="NW54" s="163"/>
      <c r="NX54" s="163"/>
      <c r="NY54" s="163"/>
      <c r="NZ54" s="163"/>
      <c r="OA54" s="163"/>
      <c r="OB54" s="163"/>
      <c r="OC54" s="163"/>
      <c r="OD54" s="163"/>
      <c r="OE54" s="163"/>
      <c r="OF54" s="163"/>
      <c r="OG54" s="163"/>
      <c r="OH54" s="163"/>
      <c r="OI54" s="163"/>
      <c r="OJ54" s="163"/>
      <c r="OK54" s="163"/>
      <c r="OL54" s="163"/>
      <c r="OM54" s="163"/>
      <c r="ON54" s="163"/>
      <c r="OO54" s="163"/>
      <c r="OP54" s="163"/>
      <c r="OQ54" s="163"/>
      <c r="OR54" s="163"/>
      <c r="OS54" s="163"/>
      <c r="OT54" s="163"/>
      <c r="OU54" s="163"/>
      <c r="OV54" s="163"/>
      <c r="OW54" s="163"/>
      <c r="OX54" s="163"/>
      <c r="OY54" s="163"/>
      <c r="OZ54" s="163"/>
      <c r="PA54" s="163"/>
      <c r="PB54" s="163"/>
      <c r="PC54" s="163"/>
      <c r="PD54" s="163"/>
      <c r="PE54" s="163"/>
      <c r="PF54" s="163"/>
      <c r="PG54" s="163"/>
      <c r="PH54" s="163"/>
      <c r="PI54" s="163"/>
      <c r="PJ54" s="163"/>
      <c r="PK54" s="163"/>
      <c r="PL54" s="163"/>
      <c r="PM54" s="163"/>
      <c r="PN54" s="163"/>
      <c r="PO54" s="163"/>
      <c r="PP54" s="163"/>
      <c r="PQ54" s="163"/>
      <c r="PR54" s="163"/>
      <c r="PS54" s="163"/>
      <c r="PT54" s="163"/>
      <c r="PU54" s="163"/>
      <c r="PV54" s="163"/>
      <c r="PW54" s="163"/>
      <c r="PX54" s="163"/>
      <c r="PY54" s="163"/>
      <c r="PZ54" s="163"/>
      <c r="QA54" s="163"/>
      <c r="QB54" s="163"/>
      <c r="QC54" s="163"/>
      <c r="QD54" s="163"/>
      <c r="QE54" s="163"/>
      <c r="QF54" s="163"/>
      <c r="QG54" s="163"/>
      <c r="QH54" s="163"/>
      <c r="QI54" s="163"/>
      <c r="QJ54" s="163"/>
      <c r="QK54" s="163"/>
      <c r="QL54" s="163"/>
      <c r="QM54" s="163"/>
      <c r="QN54" s="163"/>
      <c r="QO54" s="163"/>
      <c r="QP54" s="163"/>
      <c r="QQ54" s="163"/>
      <c r="QR54" s="163"/>
      <c r="QS54" s="163"/>
      <c r="QT54" s="163"/>
      <c r="QU54" s="163"/>
      <c r="QV54" s="163"/>
      <c r="QW54" s="163"/>
      <c r="QX54" s="163"/>
      <c r="QY54" s="163"/>
      <c r="QZ54" s="163"/>
      <c r="RA54" s="163"/>
      <c r="RB54" s="163"/>
      <c r="RC54" s="163"/>
      <c r="RD54" s="163"/>
      <c r="RE54" s="163"/>
      <c r="RF54" s="163"/>
      <c r="RG54" s="163"/>
      <c r="RH54" s="163"/>
      <c r="RI54" s="163"/>
      <c r="RJ54" s="163"/>
      <c r="RK54" s="163"/>
      <c r="RL54" s="163"/>
      <c r="RM54" s="163"/>
      <c r="RN54" s="163"/>
      <c r="RO54" s="163"/>
      <c r="RP54" s="163"/>
      <c r="RQ54" s="163"/>
      <c r="RR54" s="163"/>
      <c r="RS54" s="163"/>
      <c r="RT54" s="163"/>
      <c r="RU54" s="163"/>
      <c r="RV54" s="163"/>
      <c r="RW54" s="163"/>
      <c r="RX54" s="163"/>
      <c r="RY54" s="163"/>
      <c r="RZ54" s="163"/>
      <c r="SA54" s="163"/>
      <c r="SB54" s="163"/>
      <c r="SC54" s="163"/>
      <c r="SD54" s="163"/>
      <c r="SE54" s="163"/>
      <c r="SF54" s="163"/>
      <c r="SG54" s="163"/>
      <c r="SH54" s="163"/>
      <c r="SI54" s="163"/>
      <c r="SJ54" s="163"/>
      <c r="SK54" s="163"/>
      <c r="SL54" s="163"/>
      <c r="SM54" s="163"/>
      <c r="SN54" s="163"/>
      <c r="SO54" s="163"/>
      <c r="SP54" s="163"/>
      <c r="SQ54" s="163"/>
      <c r="SR54" s="163"/>
      <c r="SS54" s="163"/>
      <c r="ST54" s="163"/>
      <c r="SU54" s="163"/>
      <c r="SV54" s="163"/>
      <c r="SW54" s="163"/>
      <c r="SX54" s="163"/>
      <c r="SY54" s="163"/>
      <c r="SZ54" s="163"/>
      <c r="TA54" s="163"/>
      <c r="TB54" s="163"/>
      <c r="TC54" s="163"/>
      <c r="TD54" s="163"/>
      <c r="TE54" s="163"/>
      <c r="TF54" s="163"/>
      <c r="TG54" s="163"/>
      <c r="TH54" s="163"/>
      <c r="TI54" s="163"/>
      <c r="TJ54" s="163"/>
      <c r="TK54" s="163"/>
      <c r="TL54" s="163"/>
      <c r="TM54" s="163"/>
      <c r="TN54" s="163"/>
      <c r="TO54" s="163"/>
      <c r="TP54" s="163"/>
      <c r="TQ54" s="163"/>
      <c r="TR54" s="163"/>
      <c r="TS54" s="163"/>
      <c r="TT54" s="163"/>
      <c r="TU54" s="163"/>
      <c r="TV54" s="163"/>
      <c r="TW54" s="163"/>
      <c r="TX54" s="163"/>
      <c r="TY54" s="163"/>
      <c r="TZ54" s="163"/>
      <c r="UA54" s="163"/>
      <c r="UB54" s="163"/>
      <c r="UC54" s="163"/>
      <c r="UD54" s="163"/>
      <c r="UE54" s="163"/>
      <c r="UF54" s="163"/>
      <c r="UG54" s="163"/>
      <c r="UH54" s="163"/>
      <c r="UI54" s="163"/>
      <c r="UJ54" s="163"/>
      <c r="UK54" s="163"/>
      <c r="UL54" s="163"/>
      <c r="UM54" s="163"/>
      <c r="UN54" s="163"/>
      <c r="UO54" s="163"/>
      <c r="UP54" s="163"/>
      <c r="UQ54" s="163"/>
      <c r="UR54" s="163"/>
      <c r="US54" s="163"/>
      <c r="UT54" s="163"/>
      <c r="UU54" s="163"/>
      <c r="UV54" s="163"/>
      <c r="UW54" s="163"/>
      <c r="UX54" s="163"/>
      <c r="UY54" s="163"/>
      <c r="UZ54" s="163"/>
      <c r="VA54" s="163"/>
      <c r="VB54" s="163"/>
      <c r="VC54" s="163"/>
      <c r="VD54" s="163"/>
      <c r="VE54" s="163"/>
      <c r="VF54" s="163"/>
      <c r="VG54" s="163"/>
      <c r="VH54" s="163"/>
      <c r="VI54" s="163"/>
      <c r="VJ54" s="163"/>
      <c r="VK54" s="163"/>
      <c r="VL54" s="163"/>
      <c r="VM54" s="163"/>
      <c r="VN54" s="163"/>
      <c r="VO54" s="163"/>
      <c r="VP54" s="163"/>
      <c r="VQ54" s="163"/>
      <c r="VR54" s="163"/>
      <c r="VS54" s="163"/>
      <c r="VT54" s="163"/>
      <c r="VU54" s="163"/>
      <c r="VV54" s="163"/>
      <c r="VW54" s="163"/>
      <c r="VX54" s="163"/>
      <c r="VY54" s="163"/>
      <c r="VZ54" s="163"/>
      <c r="WA54" s="163"/>
      <c r="WB54" s="163"/>
      <c r="WC54" s="163"/>
      <c r="WD54" s="163"/>
      <c r="WE54" s="163"/>
      <c r="WF54" s="163"/>
      <c r="WG54" s="163"/>
      <c r="WH54" s="163"/>
      <c r="WI54" s="163"/>
      <c r="WJ54" s="163"/>
      <c r="WK54" s="163"/>
      <c r="WL54" s="163"/>
      <c r="WM54" s="163"/>
      <c r="WN54" s="163"/>
      <c r="WO54" s="163"/>
      <c r="WP54" s="163"/>
      <c r="WQ54" s="163"/>
      <c r="WR54" s="163"/>
      <c r="WS54" s="163"/>
      <c r="WT54" s="163"/>
      <c r="WU54" s="163"/>
      <c r="WV54" s="163"/>
      <c r="WW54" s="163"/>
      <c r="WX54" s="163"/>
      <c r="WY54" s="163"/>
      <c r="WZ54" s="163"/>
      <c r="XA54" s="163"/>
      <c r="XB54" s="163"/>
      <c r="XC54" s="163"/>
      <c r="XD54" s="163"/>
      <c r="XE54" s="163"/>
      <c r="XF54" s="163"/>
      <c r="XG54" s="163"/>
      <c r="XH54" s="163"/>
      <c r="XI54" s="163"/>
      <c r="XJ54" s="163"/>
      <c r="XK54" s="163"/>
      <c r="XL54" s="163"/>
      <c r="XM54" s="163"/>
      <c r="XN54" s="163"/>
      <c r="XO54" s="163"/>
      <c r="XP54" s="163"/>
      <c r="XQ54" s="163"/>
      <c r="XR54" s="163"/>
      <c r="XS54" s="163"/>
      <c r="XT54" s="163"/>
      <c r="XU54" s="163"/>
      <c r="XV54" s="163"/>
      <c r="XW54" s="163"/>
      <c r="XX54" s="163"/>
      <c r="XY54" s="163"/>
      <c r="XZ54" s="163"/>
      <c r="YA54" s="163"/>
      <c r="YB54" s="163"/>
      <c r="YC54" s="163"/>
      <c r="YD54" s="163"/>
      <c r="YE54" s="163"/>
      <c r="YF54" s="163"/>
      <c r="YG54" s="163"/>
      <c r="YH54" s="163"/>
      <c r="YI54" s="163"/>
      <c r="YJ54" s="163"/>
      <c r="YK54" s="163"/>
      <c r="YL54" s="163"/>
      <c r="YM54" s="163"/>
      <c r="YN54" s="163"/>
      <c r="YO54" s="163"/>
      <c r="YP54" s="163"/>
      <c r="YQ54" s="163"/>
      <c r="YR54" s="163"/>
      <c r="YS54" s="163"/>
      <c r="YT54" s="163"/>
      <c r="YU54" s="163"/>
      <c r="YV54" s="163"/>
      <c r="YW54" s="163"/>
      <c r="YX54" s="163"/>
      <c r="YY54" s="163"/>
      <c r="YZ54" s="163"/>
      <c r="ZA54" s="163"/>
      <c r="ZB54" s="163"/>
      <c r="ZC54" s="163"/>
      <c r="ZD54" s="163"/>
      <c r="ZE54" s="163"/>
      <c r="ZF54" s="163"/>
      <c r="ZG54" s="163"/>
      <c r="ZH54" s="163"/>
      <c r="ZI54" s="163"/>
      <c r="ZJ54" s="163"/>
      <c r="ZK54" s="163"/>
      <c r="ZL54" s="163"/>
      <c r="ZM54" s="163"/>
      <c r="ZN54" s="163"/>
      <c r="ZO54" s="163"/>
      <c r="ZP54" s="163"/>
      <c r="ZQ54" s="163"/>
      <c r="ZR54" s="163"/>
      <c r="ZS54" s="163"/>
      <c r="ZT54" s="163"/>
      <c r="ZU54" s="163"/>
      <c r="ZV54" s="163"/>
      <c r="ZW54" s="163"/>
      <c r="ZX54" s="163"/>
      <c r="ZY54" s="163"/>
      <c r="ZZ54" s="163"/>
      <c r="AAA54" s="163"/>
      <c r="AAB54" s="163"/>
      <c r="AAC54" s="163"/>
      <c r="AAD54" s="163"/>
      <c r="AAE54" s="163"/>
      <c r="AAF54" s="163"/>
      <c r="AAG54" s="163"/>
      <c r="AAH54" s="163"/>
      <c r="AAI54" s="163"/>
      <c r="AAJ54" s="163"/>
      <c r="AAK54" s="163"/>
      <c r="AAL54" s="163"/>
      <c r="AAM54" s="163"/>
      <c r="AAN54" s="163"/>
      <c r="AAO54" s="163"/>
      <c r="AAP54" s="163"/>
      <c r="AAQ54" s="163"/>
      <c r="AAR54" s="163"/>
      <c r="AAS54" s="163"/>
      <c r="AAT54" s="163"/>
      <c r="AAU54" s="163"/>
      <c r="AAV54" s="163"/>
      <c r="AAW54" s="163"/>
      <c r="AAX54" s="163"/>
      <c r="AAY54" s="163"/>
      <c r="AAZ54" s="163"/>
      <c r="ABA54" s="163"/>
      <c r="ABB54" s="163"/>
      <c r="ABC54" s="163"/>
      <c r="ABD54" s="163"/>
      <c r="ABE54" s="163"/>
      <c r="ABF54" s="163"/>
      <c r="ABG54" s="163"/>
      <c r="ABH54" s="163"/>
      <c r="ABI54" s="163"/>
      <c r="ABJ54" s="163"/>
      <c r="ABK54" s="163"/>
      <c r="ABL54" s="163"/>
      <c r="ABM54" s="163"/>
      <c r="ABN54" s="163"/>
      <c r="ABO54" s="163"/>
      <c r="ABP54" s="163"/>
      <c r="ABQ54" s="163"/>
      <c r="ABR54" s="163"/>
      <c r="ABS54" s="163"/>
      <c r="ABT54" s="163"/>
      <c r="ABU54" s="163"/>
      <c r="ABV54" s="163"/>
      <c r="ABW54" s="163"/>
      <c r="ABX54" s="163"/>
      <c r="ABY54" s="163"/>
      <c r="ABZ54" s="163"/>
      <c r="ACA54" s="163"/>
      <c r="ACB54" s="163"/>
      <c r="ACC54" s="163"/>
      <c r="ACD54" s="163"/>
      <c r="ACE54" s="163"/>
      <c r="ACF54" s="163"/>
      <c r="ACG54" s="163"/>
      <c r="ACH54" s="163"/>
      <c r="ACI54" s="163"/>
      <c r="ACJ54" s="163"/>
      <c r="ACK54" s="163"/>
      <c r="ACL54" s="163"/>
      <c r="ACM54" s="163"/>
      <c r="ACN54" s="163"/>
      <c r="ACO54" s="163"/>
      <c r="ACP54" s="163"/>
      <c r="ACQ54" s="163"/>
      <c r="ACR54" s="163"/>
      <c r="ACS54" s="163"/>
      <c r="ACT54" s="163"/>
      <c r="ACU54" s="163"/>
      <c r="ACV54" s="163"/>
      <c r="ACW54" s="163"/>
      <c r="ACX54" s="163"/>
      <c r="ACY54" s="163"/>
      <c r="ACZ54" s="163"/>
      <c r="ADA54" s="163"/>
      <c r="ADB54" s="163"/>
      <c r="ADC54" s="163"/>
      <c r="ADD54" s="163"/>
      <c r="ADE54" s="163"/>
      <c r="ADF54" s="163"/>
      <c r="ADG54" s="163"/>
      <c r="ADH54" s="163"/>
      <c r="ADI54" s="163"/>
      <c r="ADJ54" s="163"/>
      <c r="ADK54" s="163"/>
      <c r="ADL54" s="163"/>
      <c r="ADM54" s="163"/>
      <c r="ADN54" s="163"/>
      <c r="ADO54" s="163"/>
      <c r="ADP54" s="163"/>
      <c r="ADQ54" s="163"/>
      <c r="ADR54" s="163"/>
      <c r="ADS54" s="163"/>
      <c r="ADT54" s="163"/>
      <c r="ADU54" s="163"/>
      <c r="ADV54" s="163"/>
      <c r="ADW54" s="163"/>
      <c r="ADX54" s="163"/>
      <c r="ADY54" s="163"/>
      <c r="ADZ54" s="163"/>
      <c r="AEA54" s="163"/>
      <c r="AEB54" s="163"/>
      <c r="AEC54" s="163"/>
      <c r="AED54" s="163"/>
      <c r="AEE54" s="163"/>
      <c r="AEF54" s="163"/>
      <c r="AEG54" s="163"/>
      <c r="AEH54" s="163"/>
      <c r="AEI54" s="163"/>
      <c r="AEJ54" s="163"/>
      <c r="AEK54" s="163"/>
      <c r="AEL54" s="163"/>
      <c r="AEM54" s="163"/>
      <c r="AEN54" s="163"/>
      <c r="AEO54" s="163"/>
      <c r="AEP54" s="163"/>
      <c r="AEQ54" s="163"/>
      <c r="AER54" s="163"/>
      <c r="AES54" s="163"/>
      <c r="AET54" s="163"/>
      <c r="AEU54" s="163"/>
      <c r="AEV54" s="163"/>
      <c r="AEW54" s="163"/>
      <c r="AEX54" s="163"/>
      <c r="AEY54" s="163"/>
      <c r="AEZ54" s="163"/>
      <c r="AFA54" s="163"/>
      <c r="AFB54" s="163"/>
      <c r="AFC54" s="163"/>
      <c r="AFD54" s="163"/>
      <c r="AFE54" s="163"/>
      <c r="AFF54" s="163"/>
      <c r="AFG54" s="163"/>
      <c r="AFH54" s="163"/>
      <c r="AFI54" s="163"/>
      <c r="AFJ54" s="163"/>
      <c r="AFK54" s="163"/>
      <c r="AFL54" s="163"/>
      <c r="AFM54" s="163"/>
      <c r="AFN54" s="163"/>
      <c r="AFO54" s="163"/>
      <c r="AFP54" s="163"/>
      <c r="AFQ54" s="163"/>
      <c r="AFR54" s="163"/>
      <c r="AFS54" s="163"/>
      <c r="AFT54" s="163"/>
      <c r="AFU54" s="163"/>
      <c r="AFV54" s="163"/>
      <c r="AFW54" s="163"/>
      <c r="AFX54" s="163"/>
      <c r="AFY54" s="163"/>
      <c r="AFZ54" s="163"/>
      <c r="AGA54" s="163"/>
      <c r="AGB54" s="163"/>
      <c r="AGC54" s="163"/>
      <c r="AGD54" s="163"/>
      <c r="AGE54" s="163"/>
      <c r="AGF54" s="163"/>
      <c r="AGG54" s="163"/>
      <c r="AGH54" s="163"/>
      <c r="AGI54" s="163"/>
      <c r="AGJ54" s="163"/>
      <c r="AGK54" s="163"/>
      <c r="AGL54" s="163"/>
      <c r="AGM54" s="163"/>
      <c r="AGN54" s="163"/>
      <c r="AGO54" s="163"/>
      <c r="AGP54" s="163"/>
      <c r="AGQ54" s="163"/>
      <c r="AGR54" s="163"/>
      <c r="AGS54" s="163"/>
      <c r="AGT54" s="163"/>
      <c r="AGU54" s="163"/>
      <c r="AGV54" s="163"/>
      <c r="AGW54" s="163"/>
      <c r="AGX54" s="163"/>
      <c r="AGY54" s="163"/>
      <c r="AGZ54" s="163"/>
      <c r="AHA54" s="163"/>
      <c r="AHB54" s="163"/>
      <c r="AHC54" s="163"/>
      <c r="AHD54" s="163"/>
      <c r="AHE54" s="163"/>
      <c r="AHF54" s="163"/>
      <c r="AHG54" s="163"/>
      <c r="AHH54" s="163"/>
      <c r="AHI54" s="163"/>
      <c r="AHJ54" s="163"/>
      <c r="AHK54" s="163"/>
      <c r="AHL54" s="163"/>
      <c r="AHM54" s="163"/>
      <c r="AHN54" s="163"/>
      <c r="AHO54" s="163"/>
      <c r="AHP54" s="163"/>
      <c r="AHQ54" s="163"/>
      <c r="AHR54" s="163"/>
      <c r="AHS54" s="163"/>
      <c r="AHT54" s="163"/>
      <c r="AHU54" s="163"/>
      <c r="AHV54" s="163"/>
      <c r="AHW54" s="163"/>
      <c r="AHX54" s="163"/>
      <c r="AHY54" s="163"/>
      <c r="AHZ54" s="163"/>
      <c r="AIA54" s="163"/>
      <c r="AIB54" s="163"/>
      <c r="AIC54" s="163"/>
      <c r="AID54" s="163"/>
      <c r="AIE54" s="163"/>
      <c r="AIF54" s="163"/>
      <c r="AIG54" s="163"/>
      <c r="AIH54" s="163"/>
      <c r="AII54" s="163"/>
      <c r="AIJ54" s="163"/>
      <c r="AIK54" s="163"/>
      <c r="AIL54" s="163"/>
      <c r="AIM54" s="163"/>
      <c r="AIN54" s="163"/>
      <c r="AIO54" s="163"/>
      <c r="AIP54" s="163"/>
      <c r="AIQ54" s="163"/>
      <c r="AIR54" s="163"/>
      <c r="AIS54" s="163"/>
      <c r="AIT54" s="163"/>
      <c r="AIU54" s="163"/>
      <c r="AIV54" s="163"/>
      <c r="AIW54" s="163"/>
      <c r="AIX54" s="163"/>
      <c r="AIY54" s="163"/>
      <c r="AIZ54" s="163"/>
      <c r="AJA54" s="163"/>
      <c r="AJB54" s="163"/>
      <c r="AJC54" s="163"/>
      <c r="AJD54" s="163"/>
      <c r="AJE54" s="163"/>
      <c r="AJF54" s="163"/>
      <c r="AJG54" s="163"/>
      <c r="AJH54" s="163"/>
      <c r="AJI54" s="163"/>
      <c r="AJJ54" s="163"/>
      <c r="AJK54" s="163"/>
      <c r="AJL54" s="163"/>
      <c r="AJM54" s="163"/>
      <c r="AJN54" s="163"/>
      <c r="AJO54" s="163"/>
      <c r="AJP54" s="163"/>
      <c r="AJQ54" s="163"/>
      <c r="AJR54" s="163"/>
      <c r="AJS54" s="163"/>
      <c r="AJT54" s="163"/>
      <c r="AJU54" s="163"/>
      <c r="AJV54" s="163"/>
      <c r="AJW54" s="163"/>
      <c r="AJX54" s="163"/>
      <c r="AJY54" s="163"/>
      <c r="AJZ54" s="163"/>
      <c r="AKA54" s="163"/>
      <c r="AKB54" s="163"/>
      <c r="AKC54" s="163"/>
      <c r="AKD54" s="163"/>
      <c r="AKE54" s="163"/>
      <c r="AKF54" s="163"/>
      <c r="AKG54" s="163"/>
      <c r="AKH54" s="163"/>
      <c r="AKI54" s="163"/>
      <c r="AKJ54" s="163"/>
      <c r="AKK54" s="163"/>
      <c r="AKL54" s="163"/>
      <c r="AKM54" s="163"/>
      <c r="AKN54" s="163"/>
      <c r="AKO54" s="163"/>
      <c r="AKP54" s="163"/>
      <c r="AKQ54" s="163"/>
      <c r="AKR54" s="163"/>
      <c r="AKS54" s="163"/>
      <c r="AKT54" s="163"/>
      <c r="AKU54" s="163"/>
      <c r="AKV54" s="163"/>
      <c r="AKW54" s="163"/>
      <c r="AKX54" s="163"/>
      <c r="AKY54" s="163"/>
      <c r="AKZ54" s="163"/>
      <c r="ALA54" s="163"/>
      <c r="ALB54" s="163"/>
      <c r="ALC54" s="163"/>
      <c r="ALD54" s="163"/>
      <c r="ALE54" s="163"/>
      <c r="ALF54" s="163"/>
      <c r="ALG54" s="163"/>
      <c r="ALH54" s="163"/>
      <c r="ALI54" s="163"/>
      <c r="ALJ54" s="163"/>
      <c r="ALK54" s="163"/>
      <c r="ALL54" s="163"/>
      <c r="ALM54" s="163"/>
      <c r="ALN54" s="163"/>
      <c r="ALO54" s="163"/>
      <c r="ALP54" s="163"/>
      <c r="ALQ54" s="163"/>
      <c r="ALR54" s="163"/>
      <c r="ALS54" s="163"/>
      <c r="ALT54" s="163"/>
      <c r="ALU54" s="163"/>
      <c r="ALV54" s="163"/>
      <c r="ALW54" s="163"/>
      <c r="ALX54" s="163"/>
      <c r="ALY54" s="163"/>
      <c r="ALZ54" s="163"/>
      <c r="AMA54" s="163"/>
      <c r="AMB54" s="163"/>
      <c r="AMC54" s="163"/>
      <c r="AMD54" s="163"/>
      <c r="AME54" s="163"/>
      <c r="AMF54" s="163"/>
      <c r="AMG54" s="163"/>
    </row>
    <row r="55" spans="1:1021" s="85" customFormat="1" ht="18.75" customHeight="1" x14ac:dyDescent="0.15">
      <c r="A55" s="393"/>
      <c r="B55" s="872"/>
      <c r="C55" s="766"/>
      <c r="D55" s="875"/>
      <c r="E55" s="875"/>
      <c r="F55" s="875"/>
      <c r="G55" s="875"/>
      <c r="H55" s="875"/>
      <c r="I55" s="875"/>
      <c r="J55" s="875"/>
      <c r="K55" s="876"/>
      <c r="L55" s="125"/>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163"/>
      <c r="GS55" s="163"/>
      <c r="GT55" s="163"/>
      <c r="GU55" s="163"/>
      <c r="GV55" s="163"/>
      <c r="GW55" s="163"/>
      <c r="GX55" s="163"/>
      <c r="GY55" s="163"/>
      <c r="GZ55" s="163"/>
      <c r="HA55" s="163"/>
      <c r="HB55" s="163"/>
      <c r="HC55" s="163"/>
      <c r="HD55" s="163"/>
      <c r="HE55" s="163"/>
      <c r="HF55" s="163"/>
      <c r="HG55" s="163"/>
      <c r="HH55" s="163"/>
      <c r="HI55" s="163"/>
      <c r="HJ55" s="163"/>
      <c r="HK55" s="163"/>
      <c r="HL55" s="163"/>
      <c r="HM55" s="163"/>
      <c r="HN55" s="163"/>
      <c r="HO55" s="163"/>
      <c r="HP55" s="163"/>
      <c r="HQ55" s="163"/>
      <c r="HR55" s="163"/>
      <c r="HS55" s="163"/>
      <c r="HT55" s="163"/>
      <c r="HU55" s="163"/>
      <c r="HV55" s="163"/>
      <c r="HW55" s="163"/>
      <c r="HX55" s="163"/>
      <c r="HY55" s="163"/>
      <c r="HZ55" s="163"/>
      <c r="IA55" s="163"/>
      <c r="IB55" s="163"/>
      <c r="IC55" s="163"/>
      <c r="ID55" s="163"/>
      <c r="IE55" s="163"/>
      <c r="IF55" s="163"/>
      <c r="IG55" s="163"/>
      <c r="IH55" s="163"/>
      <c r="II55" s="163"/>
      <c r="IJ55" s="163"/>
      <c r="IK55" s="163"/>
      <c r="IL55" s="163"/>
      <c r="IM55" s="163"/>
      <c r="IN55" s="163"/>
      <c r="IO55" s="163"/>
      <c r="IP55" s="163"/>
      <c r="IQ55" s="163"/>
      <c r="IR55" s="163"/>
      <c r="IS55" s="163"/>
      <c r="IT55" s="163"/>
      <c r="IU55" s="163"/>
      <c r="IV55" s="163"/>
      <c r="IW55" s="163"/>
      <c r="IX55" s="163"/>
      <c r="IY55" s="163"/>
      <c r="IZ55" s="163"/>
      <c r="JA55" s="163"/>
      <c r="JB55" s="163"/>
      <c r="JC55" s="163"/>
      <c r="JD55" s="163"/>
      <c r="JE55" s="163"/>
      <c r="JF55" s="163"/>
      <c r="JG55" s="163"/>
      <c r="JH55" s="163"/>
      <c r="JI55" s="163"/>
      <c r="JJ55" s="163"/>
      <c r="JK55" s="163"/>
      <c r="JL55" s="163"/>
      <c r="JM55" s="163"/>
      <c r="JN55" s="163"/>
      <c r="JO55" s="163"/>
      <c r="JP55" s="163"/>
      <c r="JQ55" s="163"/>
      <c r="JR55" s="163"/>
      <c r="JS55" s="163"/>
      <c r="JT55" s="163"/>
      <c r="JU55" s="163"/>
      <c r="JV55" s="163"/>
      <c r="JW55" s="163"/>
      <c r="JX55" s="163"/>
      <c r="JY55" s="163"/>
      <c r="JZ55" s="163"/>
      <c r="KA55" s="163"/>
      <c r="KB55" s="163"/>
      <c r="KC55" s="163"/>
      <c r="KD55" s="163"/>
      <c r="KE55" s="163"/>
      <c r="KF55" s="163"/>
      <c r="KG55" s="163"/>
      <c r="KH55" s="163"/>
      <c r="KI55" s="163"/>
      <c r="KJ55" s="163"/>
      <c r="KK55" s="163"/>
      <c r="KL55" s="163"/>
      <c r="KM55" s="163"/>
      <c r="KN55" s="163"/>
      <c r="KO55" s="163"/>
      <c r="KP55" s="163"/>
      <c r="KQ55" s="163"/>
      <c r="KR55" s="163"/>
      <c r="KS55" s="163"/>
      <c r="KT55" s="163"/>
      <c r="KU55" s="163"/>
      <c r="KV55" s="163"/>
      <c r="KW55" s="163"/>
      <c r="KX55" s="163"/>
      <c r="KY55" s="163"/>
      <c r="KZ55" s="163"/>
      <c r="LA55" s="163"/>
      <c r="LB55" s="163"/>
      <c r="LC55" s="163"/>
      <c r="LD55" s="163"/>
      <c r="LE55" s="163"/>
      <c r="LF55" s="163"/>
      <c r="LG55" s="163"/>
      <c r="LH55" s="163"/>
      <c r="LI55" s="163"/>
      <c r="LJ55" s="163"/>
      <c r="LK55" s="163"/>
      <c r="LL55" s="163"/>
      <c r="LM55" s="163"/>
      <c r="LN55" s="163"/>
      <c r="LO55" s="163"/>
      <c r="LP55" s="163"/>
      <c r="LQ55" s="163"/>
      <c r="LR55" s="163"/>
      <c r="LS55" s="163"/>
      <c r="LT55" s="163"/>
      <c r="LU55" s="163"/>
      <c r="LV55" s="163"/>
      <c r="LW55" s="163"/>
      <c r="LX55" s="163"/>
      <c r="LY55" s="163"/>
      <c r="LZ55" s="163"/>
      <c r="MA55" s="163"/>
      <c r="MB55" s="163"/>
      <c r="MC55" s="163"/>
      <c r="MD55" s="163"/>
      <c r="ME55" s="163"/>
      <c r="MF55" s="163"/>
      <c r="MG55" s="163"/>
      <c r="MH55" s="163"/>
      <c r="MI55" s="163"/>
      <c r="MJ55" s="163"/>
      <c r="MK55" s="163"/>
      <c r="ML55" s="163"/>
      <c r="MM55" s="163"/>
      <c r="MN55" s="163"/>
      <c r="MO55" s="163"/>
      <c r="MP55" s="163"/>
      <c r="MQ55" s="163"/>
      <c r="MR55" s="163"/>
      <c r="MS55" s="163"/>
      <c r="MT55" s="163"/>
      <c r="MU55" s="163"/>
      <c r="MV55" s="163"/>
      <c r="MW55" s="163"/>
      <c r="MX55" s="163"/>
      <c r="MY55" s="163"/>
      <c r="MZ55" s="163"/>
      <c r="NA55" s="163"/>
      <c r="NB55" s="163"/>
      <c r="NC55" s="163"/>
      <c r="ND55" s="163"/>
      <c r="NE55" s="163"/>
      <c r="NF55" s="163"/>
      <c r="NG55" s="163"/>
      <c r="NH55" s="163"/>
      <c r="NI55" s="163"/>
      <c r="NJ55" s="163"/>
      <c r="NK55" s="163"/>
      <c r="NL55" s="163"/>
      <c r="NM55" s="163"/>
      <c r="NN55" s="163"/>
      <c r="NO55" s="163"/>
      <c r="NP55" s="163"/>
      <c r="NQ55" s="163"/>
      <c r="NR55" s="163"/>
      <c r="NS55" s="163"/>
      <c r="NT55" s="163"/>
      <c r="NU55" s="163"/>
      <c r="NV55" s="163"/>
      <c r="NW55" s="163"/>
      <c r="NX55" s="163"/>
      <c r="NY55" s="163"/>
      <c r="NZ55" s="163"/>
      <c r="OA55" s="163"/>
      <c r="OB55" s="163"/>
      <c r="OC55" s="163"/>
      <c r="OD55" s="163"/>
      <c r="OE55" s="163"/>
      <c r="OF55" s="163"/>
      <c r="OG55" s="163"/>
      <c r="OH55" s="163"/>
      <c r="OI55" s="163"/>
      <c r="OJ55" s="163"/>
      <c r="OK55" s="163"/>
      <c r="OL55" s="163"/>
      <c r="OM55" s="163"/>
      <c r="ON55" s="163"/>
      <c r="OO55" s="163"/>
      <c r="OP55" s="163"/>
      <c r="OQ55" s="163"/>
      <c r="OR55" s="163"/>
      <c r="OS55" s="163"/>
      <c r="OT55" s="163"/>
      <c r="OU55" s="163"/>
      <c r="OV55" s="163"/>
      <c r="OW55" s="163"/>
      <c r="OX55" s="163"/>
      <c r="OY55" s="163"/>
      <c r="OZ55" s="163"/>
      <c r="PA55" s="163"/>
      <c r="PB55" s="163"/>
      <c r="PC55" s="163"/>
      <c r="PD55" s="163"/>
      <c r="PE55" s="163"/>
      <c r="PF55" s="163"/>
      <c r="PG55" s="163"/>
      <c r="PH55" s="163"/>
      <c r="PI55" s="163"/>
      <c r="PJ55" s="163"/>
      <c r="PK55" s="163"/>
      <c r="PL55" s="163"/>
      <c r="PM55" s="163"/>
      <c r="PN55" s="163"/>
      <c r="PO55" s="163"/>
      <c r="PP55" s="163"/>
      <c r="PQ55" s="163"/>
      <c r="PR55" s="163"/>
      <c r="PS55" s="163"/>
      <c r="PT55" s="163"/>
      <c r="PU55" s="163"/>
      <c r="PV55" s="163"/>
      <c r="PW55" s="163"/>
      <c r="PX55" s="163"/>
      <c r="PY55" s="163"/>
      <c r="PZ55" s="163"/>
      <c r="QA55" s="163"/>
      <c r="QB55" s="163"/>
      <c r="QC55" s="163"/>
      <c r="QD55" s="163"/>
      <c r="QE55" s="163"/>
      <c r="QF55" s="163"/>
      <c r="QG55" s="163"/>
      <c r="QH55" s="163"/>
      <c r="QI55" s="163"/>
      <c r="QJ55" s="163"/>
      <c r="QK55" s="163"/>
      <c r="QL55" s="163"/>
      <c r="QM55" s="163"/>
      <c r="QN55" s="163"/>
      <c r="QO55" s="163"/>
      <c r="QP55" s="163"/>
      <c r="QQ55" s="163"/>
      <c r="QR55" s="163"/>
      <c r="QS55" s="163"/>
      <c r="QT55" s="163"/>
      <c r="QU55" s="163"/>
      <c r="QV55" s="163"/>
      <c r="QW55" s="163"/>
      <c r="QX55" s="163"/>
      <c r="QY55" s="163"/>
      <c r="QZ55" s="163"/>
      <c r="RA55" s="163"/>
      <c r="RB55" s="163"/>
      <c r="RC55" s="163"/>
      <c r="RD55" s="163"/>
      <c r="RE55" s="163"/>
      <c r="RF55" s="163"/>
      <c r="RG55" s="163"/>
      <c r="RH55" s="163"/>
      <c r="RI55" s="163"/>
      <c r="RJ55" s="163"/>
      <c r="RK55" s="163"/>
      <c r="RL55" s="163"/>
      <c r="RM55" s="163"/>
      <c r="RN55" s="163"/>
      <c r="RO55" s="163"/>
      <c r="RP55" s="163"/>
      <c r="RQ55" s="163"/>
      <c r="RR55" s="163"/>
      <c r="RS55" s="163"/>
      <c r="RT55" s="163"/>
      <c r="RU55" s="163"/>
      <c r="RV55" s="163"/>
      <c r="RW55" s="163"/>
      <c r="RX55" s="163"/>
      <c r="RY55" s="163"/>
      <c r="RZ55" s="163"/>
      <c r="SA55" s="163"/>
      <c r="SB55" s="163"/>
      <c r="SC55" s="163"/>
      <c r="SD55" s="163"/>
      <c r="SE55" s="163"/>
      <c r="SF55" s="163"/>
      <c r="SG55" s="163"/>
      <c r="SH55" s="163"/>
      <c r="SI55" s="163"/>
      <c r="SJ55" s="163"/>
      <c r="SK55" s="163"/>
      <c r="SL55" s="163"/>
      <c r="SM55" s="163"/>
      <c r="SN55" s="163"/>
      <c r="SO55" s="163"/>
      <c r="SP55" s="163"/>
      <c r="SQ55" s="163"/>
      <c r="SR55" s="163"/>
      <c r="SS55" s="163"/>
      <c r="ST55" s="163"/>
      <c r="SU55" s="163"/>
      <c r="SV55" s="163"/>
      <c r="SW55" s="163"/>
      <c r="SX55" s="163"/>
      <c r="SY55" s="163"/>
      <c r="SZ55" s="163"/>
      <c r="TA55" s="163"/>
      <c r="TB55" s="163"/>
      <c r="TC55" s="163"/>
      <c r="TD55" s="163"/>
      <c r="TE55" s="163"/>
      <c r="TF55" s="163"/>
      <c r="TG55" s="163"/>
      <c r="TH55" s="163"/>
      <c r="TI55" s="163"/>
      <c r="TJ55" s="163"/>
      <c r="TK55" s="163"/>
      <c r="TL55" s="163"/>
      <c r="TM55" s="163"/>
      <c r="TN55" s="163"/>
      <c r="TO55" s="163"/>
      <c r="TP55" s="163"/>
      <c r="TQ55" s="163"/>
      <c r="TR55" s="163"/>
      <c r="TS55" s="163"/>
      <c r="TT55" s="163"/>
      <c r="TU55" s="163"/>
      <c r="TV55" s="163"/>
      <c r="TW55" s="163"/>
      <c r="TX55" s="163"/>
      <c r="TY55" s="163"/>
      <c r="TZ55" s="163"/>
      <c r="UA55" s="163"/>
      <c r="UB55" s="163"/>
      <c r="UC55" s="163"/>
      <c r="UD55" s="163"/>
      <c r="UE55" s="163"/>
      <c r="UF55" s="163"/>
      <c r="UG55" s="163"/>
      <c r="UH55" s="163"/>
      <c r="UI55" s="163"/>
      <c r="UJ55" s="163"/>
      <c r="UK55" s="163"/>
      <c r="UL55" s="163"/>
      <c r="UM55" s="163"/>
      <c r="UN55" s="163"/>
      <c r="UO55" s="163"/>
      <c r="UP55" s="163"/>
      <c r="UQ55" s="163"/>
      <c r="UR55" s="163"/>
      <c r="US55" s="163"/>
      <c r="UT55" s="163"/>
      <c r="UU55" s="163"/>
      <c r="UV55" s="163"/>
      <c r="UW55" s="163"/>
      <c r="UX55" s="163"/>
      <c r="UY55" s="163"/>
      <c r="UZ55" s="163"/>
      <c r="VA55" s="163"/>
      <c r="VB55" s="163"/>
      <c r="VC55" s="163"/>
      <c r="VD55" s="163"/>
      <c r="VE55" s="163"/>
      <c r="VF55" s="163"/>
      <c r="VG55" s="163"/>
      <c r="VH55" s="163"/>
      <c r="VI55" s="163"/>
      <c r="VJ55" s="163"/>
      <c r="VK55" s="163"/>
      <c r="VL55" s="163"/>
      <c r="VM55" s="163"/>
      <c r="VN55" s="163"/>
      <c r="VO55" s="163"/>
      <c r="VP55" s="163"/>
      <c r="VQ55" s="163"/>
      <c r="VR55" s="163"/>
      <c r="VS55" s="163"/>
      <c r="VT55" s="163"/>
      <c r="VU55" s="163"/>
      <c r="VV55" s="163"/>
      <c r="VW55" s="163"/>
      <c r="VX55" s="163"/>
      <c r="VY55" s="163"/>
      <c r="VZ55" s="163"/>
      <c r="WA55" s="163"/>
      <c r="WB55" s="163"/>
      <c r="WC55" s="163"/>
      <c r="WD55" s="163"/>
      <c r="WE55" s="163"/>
      <c r="WF55" s="163"/>
      <c r="WG55" s="163"/>
      <c r="WH55" s="163"/>
      <c r="WI55" s="163"/>
      <c r="WJ55" s="163"/>
      <c r="WK55" s="163"/>
      <c r="WL55" s="163"/>
      <c r="WM55" s="163"/>
      <c r="WN55" s="163"/>
      <c r="WO55" s="163"/>
      <c r="WP55" s="163"/>
      <c r="WQ55" s="163"/>
      <c r="WR55" s="163"/>
      <c r="WS55" s="163"/>
      <c r="WT55" s="163"/>
      <c r="WU55" s="163"/>
      <c r="WV55" s="163"/>
      <c r="WW55" s="163"/>
      <c r="WX55" s="163"/>
      <c r="WY55" s="163"/>
      <c r="WZ55" s="163"/>
      <c r="XA55" s="163"/>
      <c r="XB55" s="163"/>
      <c r="XC55" s="163"/>
      <c r="XD55" s="163"/>
      <c r="XE55" s="163"/>
      <c r="XF55" s="163"/>
      <c r="XG55" s="163"/>
      <c r="XH55" s="163"/>
      <c r="XI55" s="163"/>
      <c r="XJ55" s="163"/>
      <c r="XK55" s="163"/>
      <c r="XL55" s="163"/>
      <c r="XM55" s="163"/>
      <c r="XN55" s="163"/>
      <c r="XO55" s="163"/>
      <c r="XP55" s="163"/>
      <c r="XQ55" s="163"/>
      <c r="XR55" s="163"/>
      <c r="XS55" s="163"/>
      <c r="XT55" s="163"/>
      <c r="XU55" s="163"/>
      <c r="XV55" s="163"/>
      <c r="XW55" s="163"/>
      <c r="XX55" s="163"/>
      <c r="XY55" s="163"/>
      <c r="XZ55" s="163"/>
      <c r="YA55" s="163"/>
      <c r="YB55" s="163"/>
      <c r="YC55" s="163"/>
      <c r="YD55" s="163"/>
      <c r="YE55" s="163"/>
      <c r="YF55" s="163"/>
      <c r="YG55" s="163"/>
      <c r="YH55" s="163"/>
      <c r="YI55" s="163"/>
      <c r="YJ55" s="163"/>
      <c r="YK55" s="163"/>
      <c r="YL55" s="163"/>
      <c r="YM55" s="163"/>
      <c r="YN55" s="163"/>
      <c r="YO55" s="163"/>
      <c r="YP55" s="163"/>
      <c r="YQ55" s="163"/>
      <c r="YR55" s="163"/>
      <c r="YS55" s="163"/>
      <c r="YT55" s="163"/>
      <c r="YU55" s="163"/>
      <c r="YV55" s="163"/>
      <c r="YW55" s="163"/>
      <c r="YX55" s="163"/>
      <c r="YY55" s="163"/>
      <c r="YZ55" s="163"/>
      <c r="ZA55" s="163"/>
      <c r="ZB55" s="163"/>
      <c r="ZC55" s="163"/>
      <c r="ZD55" s="163"/>
      <c r="ZE55" s="163"/>
      <c r="ZF55" s="163"/>
      <c r="ZG55" s="163"/>
      <c r="ZH55" s="163"/>
      <c r="ZI55" s="163"/>
      <c r="ZJ55" s="163"/>
      <c r="ZK55" s="163"/>
      <c r="ZL55" s="163"/>
      <c r="ZM55" s="163"/>
      <c r="ZN55" s="163"/>
      <c r="ZO55" s="163"/>
      <c r="ZP55" s="163"/>
      <c r="ZQ55" s="163"/>
      <c r="ZR55" s="163"/>
      <c r="ZS55" s="163"/>
      <c r="ZT55" s="163"/>
      <c r="ZU55" s="163"/>
      <c r="ZV55" s="163"/>
      <c r="ZW55" s="163"/>
      <c r="ZX55" s="163"/>
      <c r="ZY55" s="163"/>
      <c r="ZZ55" s="163"/>
      <c r="AAA55" s="163"/>
      <c r="AAB55" s="163"/>
      <c r="AAC55" s="163"/>
      <c r="AAD55" s="163"/>
      <c r="AAE55" s="163"/>
      <c r="AAF55" s="163"/>
      <c r="AAG55" s="163"/>
      <c r="AAH55" s="163"/>
      <c r="AAI55" s="163"/>
      <c r="AAJ55" s="163"/>
      <c r="AAK55" s="163"/>
      <c r="AAL55" s="163"/>
      <c r="AAM55" s="163"/>
      <c r="AAN55" s="163"/>
      <c r="AAO55" s="163"/>
      <c r="AAP55" s="163"/>
      <c r="AAQ55" s="163"/>
      <c r="AAR55" s="163"/>
      <c r="AAS55" s="163"/>
      <c r="AAT55" s="163"/>
      <c r="AAU55" s="163"/>
      <c r="AAV55" s="163"/>
      <c r="AAW55" s="163"/>
      <c r="AAX55" s="163"/>
      <c r="AAY55" s="163"/>
      <c r="AAZ55" s="163"/>
      <c r="ABA55" s="163"/>
      <c r="ABB55" s="163"/>
      <c r="ABC55" s="163"/>
      <c r="ABD55" s="163"/>
      <c r="ABE55" s="163"/>
      <c r="ABF55" s="163"/>
      <c r="ABG55" s="163"/>
      <c r="ABH55" s="163"/>
      <c r="ABI55" s="163"/>
      <c r="ABJ55" s="163"/>
      <c r="ABK55" s="163"/>
      <c r="ABL55" s="163"/>
      <c r="ABM55" s="163"/>
      <c r="ABN55" s="163"/>
      <c r="ABO55" s="163"/>
      <c r="ABP55" s="163"/>
      <c r="ABQ55" s="163"/>
      <c r="ABR55" s="163"/>
      <c r="ABS55" s="163"/>
      <c r="ABT55" s="163"/>
      <c r="ABU55" s="163"/>
      <c r="ABV55" s="163"/>
      <c r="ABW55" s="163"/>
      <c r="ABX55" s="163"/>
      <c r="ABY55" s="163"/>
      <c r="ABZ55" s="163"/>
      <c r="ACA55" s="163"/>
      <c r="ACB55" s="163"/>
      <c r="ACC55" s="163"/>
      <c r="ACD55" s="163"/>
      <c r="ACE55" s="163"/>
      <c r="ACF55" s="163"/>
      <c r="ACG55" s="163"/>
      <c r="ACH55" s="163"/>
      <c r="ACI55" s="163"/>
      <c r="ACJ55" s="163"/>
      <c r="ACK55" s="163"/>
      <c r="ACL55" s="163"/>
      <c r="ACM55" s="163"/>
      <c r="ACN55" s="163"/>
      <c r="ACO55" s="163"/>
      <c r="ACP55" s="163"/>
      <c r="ACQ55" s="163"/>
      <c r="ACR55" s="163"/>
      <c r="ACS55" s="163"/>
      <c r="ACT55" s="163"/>
      <c r="ACU55" s="163"/>
      <c r="ACV55" s="163"/>
      <c r="ACW55" s="163"/>
      <c r="ACX55" s="163"/>
      <c r="ACY55" s="163"/>
      <c r="ACZ55" s="163"/>
      <c r="ADA55" s="163"/>
      <c r="ADB55" s="163"/>
      <c r="ADC55" s="163"/>
      <c r="ADD55" s="163"/>
      <c r="ADE55" s="163"/>
      <c r="ADF55" s="163"/>
      <c r="ADG55" s="163"/>
      <c r="ADH55" s="163"/>
      <c r="ADI55" s="163"/>
      <c r="ADJ55" s="163"/>
      <c r="ADK55" s="163"/>
      <c r="ADL55" s="163"/>
      <c r="ADM55" s="163"/>
      <c r="ADN55" s="163"/>
      <c r="ADO55" s="163"/>
      <c r="ADP55" s="163"/>
      <c r="ADQ55" s="163"/>
      <c r="ADR55" s="163"/>
      <c r="ADS55" s="163"/>
      <c r="ADT55" s="163"/>
      <c r="ADU55" s="163"/>
      <c r="ADV55" s="163"/>
      <c r="ADW55" s="163"/>
      <c r="ADX55" s="163"/>
      <c r="ADY55" s="163"/>
      <c r="ADZ55" s="163"/>
      <c r="AEA55" s="163"/>
      <c r="AEB55" s="163"/>
      <c r="AEC55" s="163"/>
      <c r="AED55" s="163"/>
      <c r="AEE55" s="163"/>
      <c r="AEF55" s="163"/>
      <c r="AEG55" s="163"/>
      <c r="AEH55" s="163"/>
      <c r="AEI55" s="163"/>
      <c r="AEJ55" s="163"/>
      <c r="AEK55" s="163"/>
      <c r="AEL55" s="163"/>
      <c r="AEM55" s="163"/>
      <c r="AEN55" s="163"/>
      <c r="AEO55" s="163"/>
      <c r="AEP55" s="163"/>
      <c r="AEQ55" s="163"/>
      <c r="AER55" s="163"/>
      <c r="AES55" s="163"/>
      <c r="AET55" s="163"/>
      <c r="AEU55" s="163"/>
      <c r="AEV55" s="163"/>
      <c r="AEW55" s="163"/>
      <c r="AEX55" s="163"/>
      <c r="AEY55" s="163"/>
      <c r="AEZ55" s="163"/>
      <c r="AFA55" s="163"/>
      <c r="AFB55" s="163"/>
      <c r="AFC55" s="163"/>
      <c r="AFD55" s="163"/>
      <c r="AFE55" s="163"/>
      <c r="AFF55" s="163"/>
      <c r="AFG55" s="163"/>
      <c r="AFH55" s="163"/>
      <c r="AFI55" s="163"/>
      <c r="AFJ55" s="163"/>
      <c r="AFK55" s="163"/>
      <c r="AFL55" s="163"/>
      <c r="AFM55" s="163"/>
      <c r="AFN55" s="163"/>
      <c r="AFO55" s="163"/>
      <c r="AFP55" s="163"/>
      <c r="AFQ55" s="163"/>
      <c r="AFR55" s="163"/>
      <c r="AFS55" s="163"/>
      <c r="AFT55" s="163"/>
      <c r="AFU55" s="163"/>
      <c r="AFV55" s="163"/>
      <c r="AFW55" s="163"/>
      <c r="AFX55" s="163"/>
      <c r="AFY55" s="163"/>
      <c r="AFZ55" s="163"/>
      <c r="AGA55" s="163"/>
      <c r="AGB55" s="163"/>
      <c r="AGC55" s="163"/>
      <c r="AGD55" s="163"/>
      <c r="AGE55" s="163"/>
      <c r="AGF55" s="163"/>
      <c r="AGG55" s="163"/>
      <c r="AGH55" s="163"/>
      <c r="AGI55" s="163"/>
      <c r="AGJ55" s="163"/>
      <c r="AGK55" s="163"/>
      <c r="AGL55" s="163"/>
      <c r="AGM55" s="163"/>
      <c r="AGN55" s="163"/>
      <c r="AGO55" s="163"/>
      <c r="AGP55" s="163"/>
      <c r="AGQ55" s="163"/>
      <c r="AGR55" s="163"/>
      <c r="AGS55" s="163"/>
      <c r="AGT55" s="163"/>
      <c r="AGU55" s="163"/>
      <c r="AGV55" s="163"/>
      <c r="AGW55" s="163"/>
      <c r="AGX55" s="163"/>
      <c r="AGY55" s="163"/>
      <c r="AGZ55" s="163"/>
      <c r="AHA55" s="163"/>
      <c r="AHB55" s="163"/>
      <c r="AHC55" s="163"/>
      <c r="AHD55" s="163"/>
      <c r="AHE55" s="163"/>
      <c r="AHF55" s="163"/>
      <c r="AHG55" s="163"/>
      <c r="AHH55" s="163"/>
      <c r="AHI55" s="163"/>
      <c r="AHJ55" s="163"/>
      <c r="AHK55" s="163"/>
      <c r="AHL55" s="163"/>
      <c r="AHM55" s="163"/>
      <c r="AHN55" s="163"/>
      <c r="AHO55" s="163"/>
      <c r="AHP55" s="163"/>
      <c r="AHQ55" s="163"/>
      <c r="AHR55" s="163"/>
      <c r="AHS55" s="163"/>
      <c r="AHT55" s="163"/>
      <c r="AHU55" s="163"/>
      <c r="AHV55" s="163"/>
      <c r="AHW55" s="163"/>
      <c r="AHX55" s="163"/>
      <c r="AHY55" s="163"/>
      <c r="AHZ55" s="163"/>
      <c r="AIA55" s="163"/>
      <c r="AIB55" s="163"/>
      <c r="AIC55" s="163"/>
      <c r="AID55" s="163"/>
      <c r="AIE55" s="163"/>
      <c r="AIF55" s="163"/>
      <c r="AIG55" s="163"/>
      <c r="AIH55" s="163"/>
      <c r="AII55" s="163"/>
      <c r="AIJ55" s="163"/>
      <c r="AIK55" s="163"/>
      <c r="AIL55" s="163"/>
      <c r="AIM55" s="163"/>
      <c r="AIN55" s="163"/>
      <c r="AIO55" s="163"/>
      <c r="AIP55" s="163"/>
      <c r="AIQ55" s="163"/>
      <c r="AIR55" s="163"/>
      <c r="AIS55" s="163"/>
      <c r="AIT55" s="163"/>
      <c r="AIU55" s="163"/>
      <c r="AIV55" s="163"/>
      <c r="AIW55" s="163"/>
      <c r="AIX55" s="163"/>
      <c r="AIY55" s="163"/>
      <c r="AIZ55" s="163"/>
      <c r="AJA55" s="163"/>
      <c r="AJB55" s="163"/>
      <c r="AJC55" s="163"/>
      <c r="AJD55" s="163"/>
      <c r="AJE55" s="163"/>
      <c r="AJF55" s="163"/>
      <c r="AJG55" s="163"/>
      <c r="AJH55" s="163"/>
      <c r="AJI55" s="163"/>
      <c r="AJJ55" s="163"/>
      <c r="AJK55" s="163"/>
      <c r="AJL55" s="163"/>
      <c r="AJM55" s="163"/>
      <c r="AJN55" s="163"/>
      <c r="AJO55" s="163"/>
      <c r="AJP55" s="163"/>
      <c r="AJQ55" s="163"/>
      <c r="AJR55" s="163"/>
      <c r="AJS55" s="163"/>
      <c r="AJT55" s="163"/>
      <c r="AJU55" s="163"/>
      <c r="AJV55" s="163"/>
      <c r="AJW55" s="163"/>
      <c r="AJX55" s="163"/>
      <c r="AJY55" s="163"/>
      <c r="AJZ55" s="163"/>
      <c r="AKA55" s="163"/>
      <c r="AKB55" s="163"/>
      <c r="AKC55" s="163"/>
      <c r="AKD55" s="163"/>
      <c r="AKE55" s="163"/>
      <c r="AKF55" s="163"/>
      <c r="AKG55" s="163"/>
      <c r="AKH55" s="163"/>
      <c r="AKI55" s="163"/>
      <c r="AKJ55" s="163"/>
      <c r="AKK55" s="163"/>
      <c r="AKL55" s="163"/>
      <c r="AKM55" s="163"/>
      <c r="AKN55" s="163"/>
      <c r="AKO55" s="163"/>
      <c r="AKP55" s="163"/>
      <c r="AKQ55" s="163"/>
      <c r="AKR55" s="163"/>
      <c r="AKS55" s="163"/>
      <c r="AKT55" s="163"/>
      <c r="AKU55" s="163"/>
      <c r="AKV55" s="163"/>
      <c r="AKW55" s="163"/>
      <c r="AKX55" s="163"/>
      <c r="AKY55" s="163"/>
      <c r="AKZ55" s="163"/>
      <c r="ALA55" s="163"/>
      <c r="ALB55" s="163"/>
      <c r="ALC55" s="163"/>
      <c r="ALD55" s="163"/>
      <c r="ALE55" s="163"/>
      <c r="ALF55" s="163"/>
      <c r="ALG55" s="163"/>
      <c r="ALH55" s="163"/>
      <c r="ALI55" s="163"/>
      <c r="ALJ55" s="163"/>
      <c r="ALK55" s="163"/>
      <c r="ALL55" s="163"/>
      <c r="ALM55" s="163"/>
      <c r="ALN55" s="163"/>
      <c r="ALO55" s="163"/>
      <c r="ALP55" s="163"/>
      <c r="ALQ55" s="163"/>
      <c r="ALR55" s="163"/>
      <c r="ALS55" s="163"/>
      <c r="ALT55" s="163"/>
      <c r="ALU55" s="163"/>
      <c r="ALV55" s="163"/>
      <c r="ALW55" s="163"/>
      <c r="ALX55" s="163"/>
      <c r="ALY55" s="163"/>
      <c r="ALZ55" s="163"/>
      <c r="AMA55" s="163"/>
      <c r="AMB55" s="163"/>
      <c r="AMC55" s="163"/>
      <c r="AMD55" s="163"/>
      <c r="AME55" s="163"/>
      <c r="AMF55" s="163"/>
      <c r="AMG55" s="163"/>
    </row>
    <row r="56" spans="1:1021" s="85" customFormat="1" ht="18.75" customHeight="1" x14ac:dyDescent="0.15">
      <c r="A56" s="393"/>
      <c r="B56" s="872"/>
      <c r="C56" s="882"/>
      <c r="D56" s="877"/>
      <c r="E56" s="877"/>
      <c r="F56" s="877"/>
      <c r="G56" s="877"/>
      <c r="H56" s="877"/>
      <c r="I56" s="877"/>
      <c r="J56" s="877"/>
      <c r="K56" s="878"/>
      <c r="L56" s="127"/>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c r="GZ56" s="163"/>
      <c r="HA56" s="163"/>
      <c r="HB56" s="163"/>
      <c r="HC56" s="163"/>
      <c r="HD56" s="163"/>
      <c r="HE56" s="163"/>
      <c r="HF56" s="163"/>
      <c r="HG56" s="163"/>
      <c r="HH56" s="163"/>
      <c r="HI56" s="163"/>
      <c r="HJ56" s="163"/>
      <c r="HK56" s="163"/>
      <c r="HL56" s="163"/>
      <c r="HM56" s="163"/>
      <c r="HN56" s="163"/>
      <c r="HO56" s="163"/>
      <c r="HP56" s="163"/>
      <c r="HQ56" s="163"/>
      <c r="HR56" s="163"/>
      <c r="HS56" s="163"/>
      <c r="HT56" s="163"/>
      <c r="HU56" s="163"/>
      <c r="HV56" s="163"/>
      <c r="HW56" s="163"/>
      <c r="HX56" s="163"/>
      <c r="HY56" s="163"/>
      <c r="HZ56" s="163"/>
      <c r="IA56" s="163"/>
      <c r="IB56" s="163"/>
      <c r="IC56" s="163"/>
      <c r="ID56" s="163"/>
      <c r="IE56" s="163"/>
      <c r="IF56" s="163"/>
      <c r="IG56" s="163"/>
      <c r="IH56" s="163"/>
      <c r="II56" s="163"/>
      <c r="IJ56" s="163"/>
      <c r="IK56" s="163"/>
      <c r="IL56" s="163"/>
      <c r="IM56" s="163"/>
      <c r="IN56" s="163"/>
      <c r="IO56" s="163"/>
      <c r="IP56" s="163"/>
      <c r="IQ56" s="163"/>
      <c r="IR56" s="163"/>
      <c r="IS56" s="163"/>
      <c r="IT56" s="163"/>
      <c r="IU56" s="163"/>
      <c r="IV56" s="163"/>
      <c r="IW56" s="163"/>
      <c r="IX56" s="163"/>
      <c r="IY56" s="163"/>
      <c r="IZ56" s="163"/>
      <c r="JA56" s="163"/>
      <c r="JB56" s="163"/>
      <c r="JC56" s="163"/>
      <c r="JD56" s="163"/>
      <c r="JE56" s="163"/>
      <c r="JF56" s="163"/>
      <c r="JG56" s="163"/>
      <c r="JH56" s="163"/>
      <c r="JI56" s="163"/>
      <c r="JJ56" s="163"/>
      <c r="JK56" s="163"/>
      <c r="JL56" s="163"/>
      <c r="JM56" s="163"/>
      <c r="JN56" s="163"/>
      <c r="JO56" s="163"/>
      <c r="JP56" s="163"/>
      <c r="JQ56" s="163"/>
      <c r="JR56" s="163"/>
      <c r="JS56" s="163"/>
      <c r="JT56" s="163"/>
      <c r="JU56" s="163"/>
      <c r="JV56" s="163"/>
      <c r="JW56" s="163"/>
      <c r="JX56" s="163"/>
      <c r="JY56" s="163"/>
      <c r="JZ56" s="163"/>
      <c r="KA56" s="163"/>
      <c r="KB56" s="163"/>
      <c r="KC56" s="163"/>
      <c r="KD56" s="163"/>
      <c r="KE56" s="163"/>
      <c r="KF56" s="163"/>
      <c r="KG56" s="163"/>
      <c r="KH56" s="163"/>
      <c r="KI56" s="163"/>
      <c r="KJ56" s="163"/>
      <c r="KK56" s="163"/>
      <c r="KL56" s="163"/>
      <c r="KM56" s="163"/>
      <c r="KN56" s="163"/>
      <c r="KO56" s="163"/>
      <c r="KP56" s="163"/>
      <c r="KQ56" s="163"/>
      <c r="KR56" s="163"/>
      <c r="KS56" s="163"/>
      <c r="KT56" s="163"/>
      <c r="KU56" s="163"/>
      <c r="KV56" s="163"/>
      <c r="KW56" s="163"/>
      <c r="KX56" s="163"/>
      <c r="KY56" s="163"/>
      <c r="KZ56" s="163"/>
      <c r="LA56" s="163"/>
      <c r="LB56" s="163"/>
      <c r="LC56" s="163"/>
      <c r="LD56" s="163"/>
      <c r="LE56" s="163"/>
      <c r="LF56" s="163"/>
      <c r="LG56" s="163"/>
      <c r="LH56" s="163"/>
      <c r="LI56" s="163"/>
      <c r="LJ56" s="163"/>
      <c r="LK56" s="163"/>
      <c r="LL56" s="163"/>
      <c r="LM56" s="163"/>
      <c r="LN56" s="163"/>
      <c r="LO56" s="163"/>
      <c r="LP56" s="163"/>
      <c r="LQ56" s="163"/>
      <c r="LR56" s="163"/>
      <c r="LS56" s="163"/>
      <c r="LT56" s="163"/>
      <c r="LU56" s="163"/>
      <c r="LV56" s="163"/>
      <c r="LW56" s="163"/>
      <c r="LX56" s="163"/>
      <c r="LY56" s="163"/>
      <c r="LZ56" s="163"/>
      <c r="MA56" s="163"/>
      <c r="MB56" s="163"/>
      <c r="MC56" s="163"/>
      <c r="MD56" s="163"/>
      <c r="ME56" s="163"/>
      <c r="MF56" s="163"/>
      <c r="MG56" s="163"/>
      <c r="MH56" s="163"/>
      <c r="MI56" s="163"/>
      <c r="MJ56" s="163"/>
      <c r="MK56" s="163"/>
      <c r="ML56" s="163"/>
      <c r="MM56" s="163"/>
      <c r="MN56" s="163"/>
      <c r="MO56" s="163"/>
      <c r="MP56" s="163"/>
      <c r="MQ56" s="163"/>
      <c r="MR56" s="163"/>
      <c r="MS56" s="163"/>
      <c r="MT56" s="163"/>
      <c r="MU56" s="163"/>
      <c r="MV56" s="163"/>
      <c r="MW56" s="163"/>
      <c r="MX56" s="163"/>
      <c r="MY56" s="163"/>
      <c r="MZ56" s="163"/>
      <c r="NA56" s="163"/>
      <c r="NB56" s="163"/>
      <c r="NC56" s="163"/>
      <c r="ND56" s="163"/>
      <c r="NE56" s="163"/>
      <c r="NF56" s="163"/>
      <c r="NG56" s="163"/>
      <c r="NH56" s="163"/>
      <c r="NI56" s="163"/>
      <c r="NJ56" s="163"/>
      <c r="NK56" s="163"/>
      <c r="NL56" s="163"/>
      <c r="NM56" s="163"/>
      <c r="NN56" s="163"/>
      <c r="NO56" s="163"/>
      <c r="NP56" s="163"/>
      <c r="NQ56" s="163"/>
      <c r="NR56" s="163"/>
      <c r="NS56" s="163"/>
      <c r="NT56" s="163"/>
      <c r="NU56" s="163"/>
      <c r="NV56" s="163"/>
      <c r="NW56" s="163"/>
      <c r="NX56" s="163"/>
      <c r="NY56" s="163"/>
      <c r="NZ56" s="163"/>
      <c r="OA56" s="163"/>
      <c r="OB56" s="163"/>
      <c r="OC56" s="163"/>
      <c r="OD56" s="163"/>
      <c r="OE56" s="163"/>
      <c r="OF56" s="163"/>
      <c r="OG56" s="163"/>
      <c r="OH56" s="163"/>
      <c r="OI56" s="163"/>
      <c r="OJ56" s="163"/>
      <c r="OK56" s="163"/>
      <c r="OL56" s="163"/>
      <c r="OM56" s="163"/>
      <c r="ON56" s="163"/>
      <c r="OO56" s="163"/>
      <c r="OP56" s="163"/>
      <c r="OQ56" s="163"/>
      <c r="OR56" s="163"/>
      <c r="OS56" s="163"/>
      <c r="OT56" s="163"/>
      <c r="OU56" s="163"/>
      <c r="OV56" s="163"/>
      <c r="OW56" s="163"/>
      <c r="OX56" s="163"/>
      <c r="OY56" s="163"/>
      <c r="OZ56" s="163"/>
      <c r="PA56" s="163"/>
      <c r="PB56" s="163"/>
      <c r="PC56" s="163"/>
      <c r="PD56" s="163"/>
      <c r="PE56" s="163"/>
      <c r="PF56" s="163"/>
      <c r="PG56" s="163"/>
      <c r="PH56" s="163"/>
      <c r="PI56" s="163"/>
      <c r="PJ56" s="163"/>
      <c r="PK56" s="163"/>
      <c r="PL56" s="163"/>
      <c r="PM56" s="163"/>
      <c r="PN56" s="163"/>
      <c r="PO56" s="163"/>
      <c r="PP56" s="163"/>
      <c r="PQ56" s="163"/>
      <c r="PR56" s="163"/>
      <c r="PS56" s="163"/>
      <c r="PT56" s="163"/>
      <c r="PU56" s="163"/>
      <c r="PV56" s="163"/>
      <c r="PW56" s="163"/>
      <c r="PX56" s="163"/>
      <c r="PY56" s="163"/>
      <c r="PZ56" s="163"/>
      <c r="QA56" s="163"/>
      <c r="QB56" s="163"/>
      <c r="QC56" s="163"/>
      <c r="QD56" s="163"/>
      <c r="QE56" s="163"/>
      <c r="QF56" s="163"/>
      <c r="QG56" s="163"/>
      <c r="QH56" s="163"/>
      <c r="QI56" s="163"/>
      <c r="QJ56" s="163"/>
      <c r="QK56" s="163"/>
      <c r="QL56" s="163"/>
      <c r="QM56" s="163"/>
      <c r="QN56" s="163"/>
      <c r="QO56" s="163"/>
      <c r="QP56" s="163"/>
      <c r="QQ56" s="163"/>
      <c r="QR56" s="163"/>
      <c r="QS56" s="163"/>
      <c r="QT56" s="163"/>
      <c r="QU56" s="163"/>
      <c r="QV56" s="163"/>
      <c r="QW56" s="163"/>
      <c r="QX56" s="163"/>
      <c r="QY56" s="163"/>
      <c r="QZ56" s="163"/>
      <c r="RA56" s="163"/>
      <c r="RB56" s="163"/>
      <c r="RC56" s="163"/>
      <c r="RD56" s="163"/>
      <c r="RE56" s="163"/>
      <c r="RF56" s="163"/>
      <c r="RG56" s="163"/>
      <c r="RH56" s="163"/>
      <c r="RI56" s="163"/>
      <c r="RJ56" s="163"/>
      <c r="RK56" s="163"/>
      <c r="RL56" s="163"/>
      <c r="RM56" s="163"/>
      <c r="RN56" s="163"/>
      <c r="RO56" s="163"/>
      <c r="RP56" s="163"/>
      <c r="RQ56" s="163"/>
      <c r="RR56" s="163"/>
      <c r="RS56" s="163"/>
      <c r="RT56" s="163"/>
      <c r="RU56" s="163"/>
      <c r="RV56" s="163"/>
      <c r="RW56" s="163"/>
      <c r="RX56" s="163"/>
      <c r="RY56" s="163"/>
      <c r="RZ56" s="163"/>
      <c r="SA56" s="163"/>
      <c r="SB56" s="163"/>
      <c r="SC56" s="163"/>
      <c r="SD56" s="163"/>
      <c r="SE56" s="163"/>
      <c r="SF56" s="163"/>
      <c r="SG56" s="163"/>
      <c r="SH56" s="163"/>
      <c r="SI56" s="163"/>
      <c r="SJ56" s="163"/>
      <c r="SK56" s="163"/>
      <c r="SL56" s="163"/>
      <c r="SM56" s="163"/>
      <c r="SN56" s="163"/>
      <c r="SO56" s="163"/>
      <c r="SP56" s="163"/>
      <c r="SQ56" s="163"/>
      <c r="SR56" s="163"/>
      <c r="SS56" s="163"/>
      <c r="ST56" s="163"/>
      <c r="SU56" s="163"/>
      <c r="SV56" s="163"/>
      <c r="SW56" s="163"/>
      <c r="SX56" s="163"/>
      <c r="SY56" s="163"/>
      <c r="SZ56" s="163"/>
      <c r="TA56" s="163"/>
      <c r="TB56" s="163"/>
      <c r="TC56" s="163"/>
      <c r="TD56" s="163"/>
      <c r="TE56" s="163"/>
      <c r="TF56" s="163"/>
      <c r="TG56" s="163"/>
      <c r="TH56" s="163"/>
      <c r="TI56" s="163"/>
      <c r="TJ56" s="163"/>
      <c r="TK56" s="163"/>
      <c r="TL56" s="163"/>
      <c r="TM56" s="163"/>
      <c r="TN56" s="163"/>
      <c r="TO56" s="163"/>
      <c r="TP56" s="163"/>
      <c r="TQ56" s="163"/>
      <c r="TR56" s="163"/>
      <c r="TS56" s="163"/>
      <c r="TT56" s="163"/>
      <c r="TU56" s="163"/>
      <c r="TV56" s="163"/>
      <c r="TW56" s="163"/>
      <c r="TX56" s="163"/>
      <c r="TY56" s="163"/>
      <c r="TZ56" s="163"/>
      <c r="UA56" s="163"/>
      <c r="UB56" s="163"/>
      <c r="UC56" s="163"/>
      <c r="UD56" s="163"/>
      <c r="UE56" s="163"/>
      <c r="UF56" s="163"/>
      <c r="UG56" s="163"/>
      <c r="UH56" s="163"/>
      <c r="UI56" s="163"/>
      <c r="UJ56" s="163"/>
      <c r="UK56" s="163"/>
      <c r="UL56" s="163"/>
      <c r="UM56" s="163"/>
      <c r="UN56" s="163"/>
      <c r="UO56" s="163"/>
      <c r="UP56" s="163"/>
      <c r="UQ56" s="163"/>
      <c r="UR56" s="163"/>
      <c r="US56" s="163"/>
      <c r="UT56" s="163"/>
      <c r="UU56" s="163"/>
      <c r="UV56" s="163"/>
      <c r="UW56" s="163"/>
      <c r="UX56" s="163"/>
      <c r="UY56" s="163"/>
      <c r="UZ56" s="163"/>
      <c r="VA56" s="163"/>
      <c r="VB56" s="163"/>
      <c r="VC56" s="163"/>
      <c r="VD56" s="163"/>
      <c r="VE56" s="163"/>
      <c r="VF56" s="163"/>
      <c r="VG56" s="163"/>
      <c r="VH56" s="163"/>
      <c r="VI56" s="163"/>
      <c r="VJ56" s="163"/>
      <c r="VK56" s="163"/>
      <c r="VL56" s="163"/>
      <c r="VM56" s="163"/>
      <c r="VN56" s="163"/>
      <c r="VO56" s="163"/>
      <c r="VP56" s="163"/>
      <c r="VQ56" s="163"/>
      <c r="VR56" s="163"/>
      <c r="VS56" s="163"/>
      <c r="VT56" s="163"/>
      <c r="VU56" s="163"/>
      <c r="VV56" s="163"/>
      <c r="VW56" s="163"/>
      <c r="VX56" s="163"/>
      <c r="VY56" s="163"/>
      <c r="VZ56" s="163"/>
      <c r="WA56" s="163"/>
      <c r="WB56" s="163"/>
      <c r="WC56" s="163"/>
      <c r="WD56" s="163"/>
      <c r="WE56" s="163"/>
      <c r="WF56" s="163"/>
      <c r="WG56" s="163"/>
      <c r="WH56" s="163"/>
      <c r="WI56" s="163"/>
      <c r="WJ56" s="163"/>
      <c r="WK56" s="163"/>
      <c r="WL56" s="163"/>
      <c r="WM56" s="163"/>
      <c r="WN56" s="163"/>
      <c r="WO56" s="163"/>
      <c r="WP56" s="163"/>
      <c r="WQ56" s="163"/>
      <c r="WR56" s="163"/>
      <c r="WS56" s="163"/>
      <c r="WT56" s="163"/>
      <c r="WU56" s="163"/>
      <c r="WV56" s="163"/>
      <c r="WW56" s="163"/>
      <c r="WX56" s="163"/>
      <c r="WY56" s="163"/>
      <c r="WZ56" s="163"/>
      <c r="XA56" s="163"/>
      <c r="XB56" s="163"/>
      <c r="XC56" s="163"/>
      <c r="XD56" s="163"/>
      <c r="XE56" s="163"/>
      <c r="XF56" s="163"/>
      <c r="XG56" s="163"/>
      <c r="XH56" s="163"/>
      <c r="XI56" s="163"/>
      <c r="XJ56" s="163"/>
      <c r="XK56" s="163"/>
      <c r="XL56" s="163"/>
      <c r="XM56" s="163"/>
      <c r="XN56" s="163"/>
      <c r="XO56" s="163"/>
      <c r="XP56" s="163"/>
      <c r="XQ56" s="163"/>
      <c r="XR56" s="163"/>
      <c r="XS56" s="163"/>
      <c r="XT56" s="163"/>
      <c r="XU56" s="163"/>
      <c r="XV56" s="163"/>
      <c r="XW56" s="163"/>
      <c r="XX56" s="163"/>
      <c r="XY56" s="163"/>
      <c r="XZ56" s="163"/>
      <c r="YA56" s="163"/>
      <c r="YB56" s="163"/>
      <c r="YC56" s="163"/>
      <c r="YD56" s="163"/>
      <c r="YE56" s="163"/>
      <c r="YF56" s="163"/>
      <c r="YG56" s="163"/>
      <c r="YH56" s="163"/>
      <c r="YI56" s="163"/>
      <c r="YJ56" s="163"/>
      <c r="YK56" s="163"/>
      <c r="YL56" s="163"/>
      <c r="YM56" s="163"/>
      <c r="YN56" s="163"/>
      <c r="YO56" s="163"/>
      <c r="YP56" s="163"/>
      <c r="YQ56" s="163"/>
      <c r="YR56" s="163"/>
      <c r="YS56" s="163"/>
      <c r="YT56" s="163"/>
      <c r="YU56" s="163"/>
      <c r="YV56" s="163"/>
      <c r="YW56" s="163"/>
      <c r="YX56" s="163"/>
      <c r="YY56" s="163"/>
      <c r="YZ56" s="163"/>
      <c r="ZA56" s="163"/>
      <c r="ZB56" s="163"/>
      <c r="ZC56" s="163"/>
      <c r="ZD56" s="163"/>
      <c r="ZE56" s="163"/>
      <c r="ZF56" s="163"/>
      <c r="ZG56" s="163"/>
      <c r="ZH56" s="163"/>
      <c r="ZI56" s="163"/>
      <c r="ZJ56" s="163"/>
      <c r="ZK56" s="163"/>
      <c r="ZL56" s="163"/>
      <c r="ZM56" s="163"/>
      <c r="ZN56" s="163"/>
      <c r="ZO56" s="163"/>
      <c r="ZP56" s="163"/>
      <c r="ZQ56" s="163"/>
      <c r="ZR56" s="163"/>
      <c r="ZS56" s="163"/>
      <c r="ZT56" s="163"/>
      <c r="ZU56" s="163"/>
      <c r="ZV56" s="163"/>
      <c r="ZW56" s="163"/>
      <c r="ZX56" s="163"/>
      <c r="ZY56" s="163"/>
      <c r="ZZ56" s="163"/>
      <c r="AAA56" s="163"/>
      <c r="AAB56" s="163"/>
      <c r="AAC56" s="163"/>
      <c r="AAD56" s="163"/>
      <c r="AAE56" s="163"/>
      <c r="AAF56" s="163"/>
      <c r="AAG56" s="163"/>
      <c r="AAH56" s="163"/>
      <c r="AAI56" s="163"/>
      <c r="AAJ56" s="163"/>
      <c r="AAK56" s="163"/>
      <c r="AAL56" s="163"/>
      <c r="AAM56" s="163"/>
      <c r="AAN56" s="163"/>
      <c r="AAO56" s="163"/>
      <c r="AAP56" s="163"/>
      <c r="AAQ56" s="163"/>
      <c r="AAR56" s="163"/>
      <c r="AAS56" s="163"/>
      <c r="AAT56" s="163"/>
      <c r="AAU56" s="163"/>
      <c r="AAV56" s="163"/>
      <c r="AAW56" s="163"/>
      <c r="AAX56" s="163"/>
      <c r="AAY56" s="163"/>
      <c r="AAZ56" s="163"/>
      <c r="ABA56" s="163"/>
      <c r="ABB56" s="163"/>
      <c r="ABC56" s="163"/>
      <c r="ABD56" s="163"/>
      <c r="ABE56" s="163"/>
      <c r="ABF56" s="163"/>
      <c r="ABG56" s="163"/>
      <c r="ABH56" s="163"/>
      <c r="ABI56" s="163"/>
      <c r="ABJ56" s="163"/>
      <c r="ABK56" s="163"/>
      <c r="ABL56" s="163"/>
      <c r="ABM56" s="163"/>
      <c r="ABN56" s="163"/>
      <c r="ABO56" s="163"/>
      <c r="ABP56" s="163"/>
      <c r="ABQ56" s="163"/>
      <c r="ABR56" s="163"/>
      <c r="ABS56" s="163"/>
      <c r="ABT56" s="163"/>
      <c r="ABU56" s="163"/>
      <c r="ABV56" s="163"/>
      <c r="ABW56" s="163"/>
      <c r="ABX56" s="163"/>
      <c r="ABY56" s="163"/>
      <c r="ABZ56" s="163"/>
      <c r="ACA56" s="163"/>
      <c r="ACB56" s="163"/>
      <c r="ACC56" s="163"/>
      <c r="ACD56" s="163"/>
      <c r="ACE56" s="163"/>
      <c r="ACF56" s="163"/>
      <c r="ACG56" s="163"/>
      <c r="ACH56" s="163"/>
      <c r="ACI56" s="163"/>
      <c r="ACJ56" s="163"/>
      <c r="ACK56" s="163"/>
      <c r="ACL56" s="163"/>
      <c r="ACM56" s="163"/>
      <c r="ACN56" s="163"/>
      <c r="ACO56" s="163"/>
      <c r="ACP56" s="163"/>
      <c r="ACQ56" s="163"/>
      <c r="ACR56" s="163"/>
      <c r="ACS56" s="163"/>
      <c r="ACT56" s="163"/>
      <c r="ACU56" s="163"/>
      <c r="ACV56" s="163"/>
      <c r="ACW56" s="163"/>
      <c r="ACX56" s="163"/>
      <c r="ACY56" s="163"/>
      <c r="ACZ56" s="163"/>
      <c r="ADA56" s="163"/>
      <c r="ADB56" s="163"/>
      <c r="ADC56" s="163"/>
      <c r="ADD56" s="163"/>
      <c r="ADE56" s="163"/>
      <c r="ADF56" s="163"/>
      <c r="ADG56" s="163"/>
      <c r="ADH56" s="163"/>
      <c r="ADI56" s="163"/>
      <c r="ADJ56" s="163"/>
      <c r="ADK56" s="163"/>
      <c r="ADL56" s="163"/>
      <c r="ADM56" s="163"/>
      <c r="ADN56" s="163"/>
      <c r="ADO56" s="163"/>
      <c r="ADP56" s="163"/>
      <c r="ADQ56" s="163"/>
      <c r="ADR56" s="163"/>
      <c r="ADS56" s="163"/>
      <c r="ADT56" s="163"/>
      <c r="ADU56" s="163"/>
      <c r="ADV56" s="163"/>
      <c r="ADW56" s="163"/>
      <c r="ADX56" s="163"/>
      <c r="ADY56" s="163"/>
      <c r="ADZ56" s="163"/>
      <c r="AEA56" s="163"/>
      <c r="AEB56" s="163"/>
      <c r="AEC56" s="163"/>
      <c r="AED56" s="163"/>
      <c r="AEE56" s="163"/>
      <c r="AEF56" s="163"/>
      <c r="AEG56" s="163"/>
      <c r="AEH56" s="163"/>
      <c r="AEI56" s="163"/>
      <c r="AEJ56" s="163"/>
      <c r="AEK56" s="163"/>
      <c r="AEL56" s="163"/>
      <c r="AEM56" s="163"/>
      <c r="AEN56" s="163"/>
      <c r="AEO56" s="163"/>
      <c r="AEP56" s="163"/>
      <c r="AEQ56" s="163"/>
      <c r="AER56" s="163"/>
      <c r="AES56" s="163"/>
      <c r="AET56" s="163"/>
      <c r="AEU56" s="163"/>
      <c r="AEV56" s="163"/>
      <c r="AEW56" s="163"/>
      <c r="AEX56" s="163"/>
      <c r="AEY56" s="163"/>
      <c r="AEZ56" s="163"/>
      <c r="AFA56" s="163"/>
      <c r="AFB56" s="163"/>
      <c r="AFC56" s="163"/>
      <c r="AFD56" s="163"/>
      <c r="AFE56" s="163"/>
      <c r="AFF56" s="163"/>
      <c r="AFG56" s="163"/>
      <c r="AFH56" s="163"/>
      <c r="AFI56" s="163"/>
      <c r="AFJ56" s="163"/>
      <c r="AFK56" s="163"/>
      <c r="AFL56" s="163"/>
      <c r="AFM56" s="163"/>
      <c r="AFN56" s="163"/>
      <c r="AFO56" s="163"/>
      <c r="AFP56" s="163"/>
      <c r="AFQ56" s="163"/>
      <c r="AFR56" s="163"/>
      <c r="AFS56" s="163"/>
      <c r="AFT56" s="163"/>
      <c r="AFU56" s="163"/>
      <c r="AFV56" s="163"/>
      <c r="AFW56" s="163"/>
      <c r="AFX56" s="163"/>
      <c r="AFY56" s="163"/>
      <c r="AFZ56" s="163"/>
      <c r="AGA56" s="163"/>
      <c r="AGB56" s="163"/>
      <c r="AGC56" s="163"/>
      <c r="AGD56" s="163"/>
      <c r="AGE56" s="163"/>
      <c r="AGF56" s="163"/>
      <c r="AGG56" s="163"/>
      <c r="AGH56" s="163"/>
      <c r="AGI56" s="163"/>
      <c r="AGJ56" s="163"/>
      <c r="AGK56" s="163"/>
      <c r="AGL56" s="163"/>
      <c r="AGM56" s="163"/>
      <c r="AGN56" s="163"/>
      <c r="AGO56" s="163"/>
      <c r="AGP56" s="163"/>
      <c r="AGQ56" s="163"/>
      <c r="AGR56" s="163"/>
      <c r="AGS56" s="163"/>
      <c r="AGT56" s="163"/>
      <c r="AGU56" s="163"/>
      <c r="AGV56" s="163"/>
      <c r="AGW56" s="163"/>
      <c r="AGX56" s="163"/>
      <c r="AGY56" s="163"/>
      <c r="AGZ56" s="163"/>
      <c r="AHA56" s="163"/>
      <c r="AHB56" s="163"/>
      <c r="AHC56" s="163"/>
      <c r="AHD56" s="163"/>
      <c r="AHE56" s="163"/>
      <c r="AHF56" s="163"/>
      <c r="AHG56" s="163"/>
      <c r="AHH56" s="163"/>
      <c r="AHI56" s="163"/>
      <c r="AHJ56" s="163"/>
      <c r="AHK56" s="163"/>
      <c r="AHL56" s="163"/>
      <c r="AHM56" s="163"/>
      <c r="AHN56" s="163"/>
      <c r="AHO56" s="163"/>
      <c r="AHP56" s="163"/>
      <c r="AHQ56" s="163"/>
      <c r="AHR56" s="163"/>
      <c r="AHS56" s="163"/>
      <c r="AHT56" s="163"/>
      <c r="AHU56" s="163"/>
      <c r="AHV56" s="163"/>
      <c r="AHW56" s="163"/>
      <c r="AHX56" s="163"/>
      <c r="AHY56" s="163"/>
      <c r="AHZ56" s="163"/>
      <c r="AIA56" s="163"/>
      <c r="AIB56" s="163"/>
      <c r="AIC56" s="163"/>
      <c r="AID56" s="163"/>
      <c r="AIE56" s="163"/>
      <c r="AIF56" s="163"/>
      <c r="AIG56" s="163"/>
      <c r="AIH56" s="163"/>
      <c r="AII56" s="163"/>
      <c r="AIJ56" s="163"/>
      <c r="AIK56" s="163"/>
      <c r="AIL56" s="163"/>
      <c r="AIM56" s="163"/>
      <c r="AIN56" s="163"/>
      <c r="AIO56" s="163"/>
      <c r="AIP56" s="163"/>
      <c r="AIQ56" s="163"/>
      <c r="AIR56" s="163"/>
      <c r="AIS56" s="163"/>
      <c r="AIT56" s="163"/>
      <c r="AIU56" s="163"/>
      <c r="AIV56" s="163"/>
      <c r="AIW56" s="163"/>
      <c r="AIX56" s="163"/>
      <c r="AIY56" s="163"/>
      <c r="AIZ56" s="163"/>
      <c r="AJA56" s="163"/>
      <c r="AJB56" s="163"/>
      <c r="AJC56" s="163"/>
      <c r="AJD56" s="163"/>
      <c r="AJE56" s="163"/>
      <c r="AJF56" s="163"/>
      <c r="AJG56" s="163"/>
      <c r="AJH56" s="163"/>
      <c r="AJI56" s="163"/>
      <c r="AJJ56" s="163"/>
      <c r="AJK56" s="163"/>
      <c r="AJL56" s="163"/>
      <c r="AJM56" s="163"/>
      <c r="AJN56" s="163"/>
      <c r="AJO56" s="163"/>
      <c r="AJP56" s="163"/>
      <c r="AJQ56" s="163"/>
      <c r="AJR56" s="163"/>
      <c r="AJS56" s="163"/>
      <c r="AJT56" s="163"/>
      <c r="AJU56" s="163"/>
      <c r="AJV56" s="163"/>
      <c r="AJW56" s="163"/>
      <c r="AJX56" s="163"/>
      <c r="AJY56" s="163"/>
      <c r="AJZ56" s="163"/>
      <c r="AKA56" s="163"/>
      <c r="AKB56" s="163"/>
      <c r="AKC56" s="163"/>
      <c r="AKD56" s="163"/>
      <c r="AKE56" s="163"/>
      <c r="AKF56" s="163"/>
      <c r="AKG56" s="163"/>
      <c r="AKH56" s="163"/>
      <c r="AKI56" s="163"/>
      <c r="AKJ56" s="163"/>
      <c r="AKK56" s="163"/>
      <c r="AKL56" s="163"/>
      <c r="AKM56" s="163"/>
      <c r="AKN56" s="163"/>
      <c r="AKO56" s="163"/>
      <c r="AKP56" s="163"/>
      <c r="AKQ56" s="163"/>
      <c r="AKR56" s="163"/>
      <c r="AKS56" s="163"/>
      <c r="AKT56" s="163"/>
      <c r="AKU56" s="163"/>
      <c r="AKV56" s="163"/>
      <c r="AKW56" s="163"/>
      <c r="AKX56" s="163"/>
      <c r="AKY56" s="163"/>
      <c r="AKZ56" s="163"/>
      <c r="ALA56" s="163"/>
      <c r="ALB56" s="163"/>
      <c r="ALC56" s="163"/>
      <c r="ALD56" s="163"/>
      <c r="ALE56" s="163"/>
      <c r="ALF56" s="163"/>
      <c r="ALG56" s="163"/>
      <c r="ALH56" s="163"/>
      <c r="ALI56" s="163"/>
      <c r="ALJ56" s="163"/>
      <c r="ALK56" s="163"/>
      <c r="ALL56" s="163"/>
      <c r="ALM56" s="163"/>
      <c r="ALN56" s="163"/>
      <c r="ALO56" s="163"/>
      <c r="ALP56" s="163"/>
      <c r="ALQ56" s="163"/>
      <c r="ALR56" s="163"/>
      <c r="ALS56" s="163"/>
      <c r="ALT56" s="163"/>
      <c r="ALU56" s="163"/>
      <c r="ALV56" s="163"/>
      <c r="ALW56" s="163"/>
      <c r="ALX56" s="163"/>
      <c r="ALY56" s="163"/>
      <c r="ALZ56" s="163"/>
      <c r="AMA56" s="163"/>
      <c r="AMB56" s="163"/>
      <c r="AMC56" s="163"/>
      <c r="AMD56" s="163"/>
      <c r="AME56" s="163"/>
      <c r="AMF56" s="163"/>
      <c r="AMG56" s="163"/>
    </row>
    <row r="57" spans="1:1021" s="85" customFormat="1" ht="18.75" customHeight="1" x14ac:dyDescent="0.15">
      <c r="A57" s="393"/>
      <c r="B57" s="218"/>
      <c r="C57" s="765">
        <v>2</v>
      </c>
      <c r="D57" s="879" t="s">
        <v>525</v>
      </c>
      <c r="E57" s="879"/>
      <c r="F57" s="879"/>
      <c r="G57" s="879"/>
      <c r="H57" s="879"/>
      <c r="I57" s="879"/>
      <c r="J57" s="879"/>
      <c r="K57" s="880"/>
      <c r="L57" s="106" t="s">
        <v>147</v>
      </c>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3"/>
      <c r="DN57" s="163"/>
      <c r="DO57" s="163"/>
      <c r="DP57" s="163"/>
      <c r="DQ57" s="163"/>
      <c r="DR57" s="163"/>
      <c r="DS57" s="163"/>
      <c r="DT57" s="163"/>
      <c r="DU57" s="163"/>
      <c r="DV57" s="163"/>
      <c r="DW57" s="163"/>
      <c r="DX57" s="163"/>
      <c r="DY57" s="163"/>
      <c r="DZ57" s="163"/>
      <c r="EA57" s="163"/>
      <c r="EB57" s="163"/>
      <c r="EC57" s="163"/>
      <c r="ED57" s="163"/>
      <c r="EE57" s="163"/>
      <c r="EF57" s="163"/>
      <c r="EG57" s="163"/>
      <c r="EH57" s="163"/>
      <c r="EI57" s="163"/>
      <c r="EJ57" s="163"/>
      <c r="EK57" s="163"/>
      <c r="EL57" s="163"/>
      <c r="EM57" s="163"/>
      <c r="EN57" s="163"/>
      <c r="EO57" s="163"/>
      <c r="EP57" s="163"/>
      <c r="EQ57" s="163"/>
      <c r="ER57" s="163"/>
      <c r="ES57" s="163"/>
      <c r="ET57" s="163"/>
      <c r="EU57" s="163"/>
      <c r="EV57" s="163"/>
      <c r="EW57" s="163"/>
      <c r="EX57" s="163"/>
      <c r="EY57" s="163"/>
      <c r="EZ57" s="163"/>
      <c r="FA57" s="163"/>
      <c r="FB57" s="163"/>
      <c r="FC57" s="163"/>
      <c r="FD57" s="163"/>
      <c r="FE57" s="163"/>
      <c r="FF57" s="163"/>
      <c r="FG57" s="163"/>
      <c r="FH57" s="163"/>
      <c r="FI57" s="163"/>
      <c r="FJ57" s="163"/>
      <c r="FK57" s="163"/>
      <c r="FL57" s="163"/>
      <c r="FM57" s="163"/>
      <c r="FN57" s="163"/>
      <c r="FO57" s="163"/>
      <c r="FP57" s="163"/>
      <c r="FQ57" s="163"/>
      <c r="FR57" s="163"/>
      <c r="FS57" s="163"/>
      <c r="FT57" s="163"/>
      <c r="FU57" s="163"/>
      <c r="FV57" s="163"/>
      <c r="FW57" s="163"/>
      <c r="FX57" s="163"/>
      <c r="FY57" s="163"/>
      <c r="FZ57" s="163"/>
      <c r="GA57" s="163"/>
      <c r="GB57" s="163"/>
      <c r="GC57" s="163"/>
      <c r="GD57" s="163"/>
      <c r="GE57" s="163"/>
      <c r="GF57" s="163"/>
      <c r="GG57" s="163"/>
      <c r="GH57" s="163"/>
      <c r="GI57" s="163"/>
      <c r="GJ57" s="163"/>
      <c r="GK57" s="163"/>
      <c r="GL57" s="163"/>
      <c r="GM57" s="163"/>
      <c r="GN57" s="163"/>
      <c r="GO57" s="163"/>
      <c r="GP57" s="163"/>
      <c r="GQ57" s="163"/>
      <c r="GR57" s="163"/>
      <c r="GS57" s="163"/>
      <c r="GT57" s="163"/>
      <c r="GU57" s="163"/>
      <c r="GV57" s="163"/>
      <c r="GW57" s="163"/>
      <c r="GX57" s="163"/>
      <c r="GY57" s="163"/>
      <c r="GZ57" s="163"/>
      <c r="HA57" s="163"/>
      <c r="HB57" s="163"/>
      <c r="HC57" s="163"/>
      <c r="HD57" s="163"/>
      <c r="HE57" s="163"/>
      <c r="HF57" s="163"/>
      <c r="HG57" s="163"/>
      <c r="HH57" s="163"/>
      <c r="HI57" s="163"/>
      <c r="HJ57" s="163"/>
      <c r="HK57" s="163"/>
      <c r="HL57" s="163"/>
      <c r="HM57" s="163"/>
      <c r="HN57" s="163"/>
      <c r="HO57" s="163"/>
      <c r="HP57" s="163"/>
      <c r="HQ57" s="163"/>
      <c r="HR57" s="163"/>
      <c r="HS57" s="163"/>
      <c r="HT57" s="163"/>
      <c r="HU57" s="163"/>
      <c r="HV57" s="163"/>
      <c r="HW57" s="163"/>
      <c r="HX57" s="163"/>
      <c r="HY57" s="163"/>
      <c r="HZ57" s="163"/>
      <c r="IA57" s="163"/>
      <c r="IB57" s="163"/>
      <c r="IC57" s="163"/>
      <c r="ID57" s="163"/>
      <c r="IE57" s="163"/>
      <c r="IF57" s="163"/>
      <c r="IG57" s="163"/>
      <c r="IH57" s="163"/>
      <c r="II57" s="163"/>
      <c r="IJ57" s="163"/>
      <c r="IK57" s="163"/>
      <c r="IL57" s="163"/>
      <c r="IM57" s="163"/>
      <c r="IN57" s="163"/>
      <c r="IO57" s="163"/>
      <c r="IP57" s="163"/>
      <c r="IQ57" s="163"/>
      <c r="IR57" s="163"/>
      <c r="IS57" s="163"/>
      <c r="IT57" s="163"/>
      <c r="IU57" s="163"/>
      <c r="IV57" s="163"/>
      <c r="IW57" s="163"/>
      <c r="IX57" s="163"/>
      <c r="IY57" s="163"/>
      <c r="IZ57" s="163"/>
      <c r="JA57" s="163"/>
      <c r="JB57" s="163"/>
      <c r="JC57" s="163"/>
      <c r="JD57" s="163"/>
      <c r="JE57" s="163"/>
      <c r="JF57" s="163"/>
      <c r="JG57" s="163"/>
      <c r="JH57" s="163"/>
      <c r="JI57" s="163"/>
      <c r="JJ57" s="163"/>
      <c r="JK57" s="163"/>
      <c r="JL57" s="163"/>
      <c r="JM57" s="163"/>
      <c r="JN57" s="163"/>
      <c r="JO57" s="163"/>
      <c r="JP57" s="163"/>
      <c r="JQ57" s="163"/>
      <c r="JR57" s="163"/>
      <c r="JS57" s="163"/>
      <c r="JT57" s="163"/>
      <c r="JU57" s="163"/>
      <c r="JV57" s="163"/>
      <c r="JW57" s="163"/>
      <c r="JX57" s="163"/>
      <c r="JY57" s="163"/>
      <c r="JZ57" s="163"/>
      <c r="KA57" s="163"/>
      <c r="KB57" s="163"/>
      <c r="KC57" s="163"/>
      <c r="KD57" s="163"/>
      <c r="KE57" s="163"/>
      <c r="KF57" s="163"/>
      <c r="KG57" s="163"/>
      <c r="KH57" s="163"/>
      <c r="KI57" s="163"/>
      <c r="KJ57" s="163"/>
      <c r="KK57" s="163"/>
      <c r="KL57" s="163"/>
      <c r="KM57" s="163"/>
      <c r="KN57" s="163"/>
      <c r="KO57" s="163"/>
      <c r="KP57" s="163"/>
      <c r="KQ57" s="163"/>
      <c r="KR57" s="163"/>
      <c r="KS57" s="163"/>
      <c r="KT57" s="163"/>
      <c r="KU57" s="163"/>
      <c r="KV57" s="163"/>
      <c r="KW57" s="163"/>
      <c r="KX57" s="163"/>
      <c r="KY57" s="163"/>
      <c r="KZ57" s="163"/>
      <c r="LA57" s="163"/>
      <c r="LB57" s="163"/>
      <c r="LC57" s="163"/>
      <c r="LD57" s="163"/>
      <c r="LE57" s="163"/>
      <c r="LF57" s="163"/>
      <c r="LG57" s="163"/>
      <c r="LH57" s="163"/>
      <c r="LI57" s="163"/>
      <c r="LJ57" s="163"/>
      <c r="LK57" s="163"/>
      <c r="LL57" s="163"/>
      <c r="LM57" s="163"/>
      <c r="LN57" s="163"/>
      <c r="LO57" s="163"/>
      <c r="LP57" s="163"/>
      <c r="LQ57" s="163"/>
      <c r="LR57" s="163"/>
      <c r="LS57" s="163"/>
      <c r="LT57" s="163"/>
      <c r="LU57" s="163"/>
      <c r="LV57" s="163"/>
      <c r="LW57" s="163"/>
      <c r="LX57" s="163"/>
      <c r="LY57" s="163"/>
      <c r="LZ57" s="163"/>
      <c r="MA57" s="163"/>
      <c r="MB57" s="163"/>
      <c r="MC57" s="163"/>
      <c r="MD57" s="163"/>
      <c r="ME57" s="163"/>
      <c r="MF57" s="163"/>
      <c r="MG57" s="163"/>
      <c r="MH57" s="163"/>
      <c r="MI57" s="163"/>
      <c r="MJ57" s="163"/>
      <c r="MK57" s="163"/>
      <c r="ML57" s="163"/>
      <c r="MM57" s="163"/>
      <c r="MN57" s="163"/>
      <c r="MO57" s="163"/>
      <c r="MP57" s="163"/>
      <c r="MQ57" s="163"/>
      <c r="MR57" s="163"/>
      <c r="MS57" s="163"/>
      <c r="MT57" s="163"/>
      <c r="MU57" s="163"/>
      <c r="MV57" s="163"/>
      <c r="MW57" s="163"/>
      <c r="MX57" s="163"/>
      <c r="MY57" s="163"/>
      <c r="MZ57" s="163"/>
      <c r="NA57" s="163"/>
      <c r="NB57" s="163"/>
      <c r="NC57" s="163"/>
      <c r="ND57" s="163"/>
      <c r="NE57" s="163"/>
      <c r="NF57" s="163"/>
      <c r="NG57" s="163"/>
      <c r="NH57" s="163"/>
      <c r="NI57" s="163"/>
      <c r="NJ57" s="163"/>
      <c r="NK57" s="163"/>
      <c r="NL57" s="163"/>
      <c r="NM57" s="163"/>
      <c r="NN57" s="163"/>
      <c r="NO57" s="163"/>
      <c r="NP57" s="163"/>
      <c r="NQ57" s="163"/>
      <c r="NR57" s="163"/>
      <c r="NS57" s="163"/>
      <c r="NT57" s="163"/>
      <c r="NU57" s="163"/>
      <c r="NV57" s="163"/>
      <c r="NW57" s="163"/>
      <c r="NX57" s="163"/>
      <c r="NY57" s="163"/>
      <c r="NZ57" s="163"/>
      <c r="OA57" s="163"/>
      <c r="OB57" s="163"/>
      <c r="OC57" s="163"/>
      <c r="OD57" s="163"/>
      <c r="OE57" s="163"/>
      <c r="OF57" s="163"/>
      <c r="OG57" s="163"/>
      <c r="OH57" s="163"/>
      <c r="OI57" s="163"/>
      <c r="OJ57" s="163"/>
      <c r="OK57" s="163"/>
      <c r="OL57" s="163"/>
      <c r="OM57" s="163"/>
      <c r="ON57" s="163"/>
      <c r="OO57" s="163"/>
      <c r="OP57" s="163"/>
      <c r="OQ57" s="163"/>
      <c r="OR57" s="163"/>
      <c r="OS57" s="163"/>
      <c r="OT57" s="163"/>
      <c r="OU57" s="163"/>
      <c r="OV57" s="163"/>
      <c r="OW57" s="163"/>
      <c r="OX57" s="163"/>
      <c r="OY57" s="163"/>
      <c r="OZ57" s="163"/>
      <c r="PA57" s="163"/>
      <c r="PB57" s="163"/>
      <c r="PC57" s="163"/>
      <c r="PD57" s="163"/>
      <c r="PE57" s="163"/>
      <c r="PF57" s="163"/>
      <c r="PG57" s="163"/>
      <c r="PH57" s="163"/>
      <c r="PI57" s="163"/>
      <c r="PJ57" s="163"/>
      <c r="PK57" s="163"/>
      <c r="PL57" s="163"/>
      <c r="PM57" s="163"/>
      <c r="PN57" s="163"/>
      <c r="PO57" s="163"/>
      <c r="PP57" s="163"/>
      <c r="PQ57" s="163"/>
      <c r="PR57" s="163"/>
      <c r="PS57" s="163"/>
      <c r="PT57" s="163"/>
      <c r="PU57" s="163"/>
      <c r="PV57" s="163"/>
      <c r="PW57" s="163"/>
      <c r="PX57" s="163"/>
      <c r="PY57" s="163"/>
      <c r="PZ57" s="163"/>
      <c r="QA57" s="163"/>
      <c r="QB57" s="163"/>
      <c r="QC57" s="163"/>
      <c r="QD57" s="163"/>
      <c r="QE57" s="163"/>
      <c r="QF57" s="163"/>
      <c r="QG57" s="163"/>
      <c r="QH57" s="163"/>
      <c r="QI57" s="163"/>
      <c r="QJ57" s="163"/>
      <c r="QK57" s="163"/>
      <c r="QL57" s="163"/>
      <c r="QM57" s="163"/>
      <c r="QN57" s="163"/>
      <c r="QO57" s="163"/>
      <c r="QP57" s="163"/>
      <c r="QQ57" s="163"/>
      <c r="QR57" s="163"/>
      <c r="QS57" s="163"/>
      <c r="QT57" s="163"/>
      <c r="QU57" s="163"/>
      <c r="QV57" s="163"/>
      <c r="QW57" s="163"/>
      <c r="QX57" s="163"/>
      <c r="QY57" s="163"/>
      <c r="QZ57" s="163"/>
      <c r="RA57" s="163"/>
      <c r="RB57" s="163"/>
      <c r="RC57" s="163"/>
      <c r="RD57" s="163"/>
      <c r="RE57" s="163"/>
      <c r="RF57" s="163"/>
      <c r="RG57" s="163"/>
      <c r="RH57" s="163"/>
      <c r="RI57" s="163"/>
      <c r="RJ57" s="163"/>
      <c r="RK57" s="163"/>
      <c r="RL57" s="163"/>
      <c r="RM57" s="163"/>
      <c r="RN57" s="163"/>
      <c r="RO57" s="163"/>
      <c r="RP57" s="163"/>
      <c r="RQ57" s="163"/>
      <c r="RR57" s="163"/>
      <c r="RS57" s="163"/>
      <c r="RT57" s="163"/>
      <c r="RU57" s="163"/>
      <c r="RV57" s="163"/>
      <c r="RW57" s="163"/>
      <c r="RX57" s="163"/>
      <c r="RY57" s="163"/>
      <c r="RZ57" s="163"/>
      <c r="SA57" s="163"/>
      <c r="SB57" s="163"/>
      <c r="SC57" s="163"/>
      <c r="SD57" s="163"/>
      <c r="SE57" s="163"/>
      <c r="SF57" s="163"/>
      <c r="SG57" s="163"/>
      <c r="SH57" s="163"/>
      <c r="SI57" s="163"/>
      <c r="SJ57" s="163"/>
      <c r="SK57" s="163"/>
      <c r="SL57" s="163"/>
      <c r="SM57" s="163"/>
      <c r="SN57" s="163"/>
      <c r="SO57" s="163"/>
      <c r="SP57" s="163"/>
      <c r="SQ57" s="163"/>
      <c r="SR57" s="163"/>
      <c r="SS57" s="163"/>
      <c r="ST57" s="163"/>
      <c r="SU57" s="163"/>
      <c r="SV57" s="163"/>
      <c r="SW57" s="163"/>
      <c r="SX57" s="163"/>
      <c r="SY57" s="163"/>
      <c r="SZ57" s="163"/>
      <c r="TA57" s="163"/>
      <c r="TB57" s="163"/>
      <c r="TC57" s="163"/>
      <c r="TD57" s="163"/>
      <c r="TE57" s="163"/>
      <c r="TF57" s="163"/>
      <c r="TG57" s="163"/>
      <c r="TH57" s="163"/>
      <c r="TI57" s="163"/>
      <c r="TJ57" s="163"/>
      <c r="TK57" s="163"/>
      <c r="TL57" s="163"/>
      <c r="TM57" s="163"/>
      <c r="TN57" s="163"/>
      <c r="TO57" s="163"/>
      <c r="TP57" s="163"/>
      <c r="TQ57" s="163"/>
      <c r="TR57" s="163"/>
      <c r="TS57" s="163"/>
      <c r="TT57" s="163"/>
      <c r="TU57" s="163"/>
      <c r="TV57" s="163"/>
      <c r="TW57" s="163"/>
      <c r="TX57" s="163"/>
      <c r="TY57" s="163"/>
      <c r="TZ57" s="163"/>
      <c r="UA57" s="163"/>
      <c r="UB57" s="163"/>
      <c r="UC57" s="163"/>
      <c r="UD57" s="163"/>
      <c r="UE57" s="163"/>
      <c r="UF57" s="163"/>
      <c r="UG57" s="163"/>
      <c r="UH57" s="163"/>
      <c r="UI57" s="163"/>
      <c r="UJ57" s="163"/>
      <c r="UK57" s="163"/>
      <c r="UL57" s="163"/>
      <c r="UM57" s="163"/>
      <c r="UN57" s="163"/>
      <c r="UO57" s="163"/>
      <c r="UP57" s="163"/>
      <c r="UQ57" s="163"/>
      <c r="UR57" s="163"/>
      <c r="US57" s="163"/>
      <c r="UT57" s="163"/>
      <c r="UU57" s="163"/>
      <c r="UV57" s="163"/>
      <c r="UW57" s="163"/>
      <c r="UX57" s="163"/>
      <c r="UY57" s="163"/>
      <c r="UZ57" s="163"/>
      <c r="VA57" s="163"/>
      <c r="VB57" s="163"/>
      <c r="VC57" s="163"/>
      <c r="VD57" s="163"/>
      <c r="VE57" s="163"/>
      <c r="VF57" s="163"/>
      <c r="VG57" s="163"/>
      <c r="VH57" s="163"/>
      <c r="VI57" s="163"/>
      <c r="VJ57" s="163"/>
      <c r="VK57" s="163"/>
      <c r="VL57" s="163"/>
      <c r="VM57" s="163"/>
      <c r="VN57" s="163"/>
      <c r="VO57" s="163"/>
      <c r="VP57" s="163"/>
      <c r="VQ57" s="163"/>
      <c r="VR57" s="163"/>
      <c r="VS57" s="163"/>
      <c r="VT57" s="163"/>
      <c r="VU57" s="163"/>
      <c r="VV57" s="163"/>
      <c r="VW57" s="163"/>
      <c r="VX57" s="163"/>
      <c r="VY57" s="163"/>
      <c r="VZ57" s="163"/>
      <c r="WA57" s="163"/>
      <c r="WB57" s="163"/>
      <c r="WC57" s="163"/>
      <c r="WD57" s="163"/>
      <c r="WE57" s="163"/>
      <c r="WF57" s="163"/>
      <c r="WG57" s="163"/>
      <c r="WH57" s="163"/>
      <c r="WI57" s="163"/>
      <c r="WJ57" s="163"/>
      <c r="WK57" s="163"/>
      <c r="WL57" s="163"/>
      <c r="WM57" s="163"/>
      <c r="WN57" s="163"/>
      <c r="WO57" s="163"/>
      <c r="WP57" s="163"/>
      <c r="WQ57" s="163"/>
      <c r="WR57" s="163"/>
      <c r="WS57" s="163"/>
      <c r="WT57" s="163"/>
      <c r="WU57" s="163"/>
      <c r="WV57" s="163"/>
      <c r="WW57" s="163"/>
      <c r="WX57" s="163"/>
      <c r="WY57" s="163"/>
      <c r="WZ57" s="163"/>
      <c r="XA57" s="163"/>
      <c r="XB57" s="163"/>
      <c r="XC57" s="163"/>
      <c r="XD57" s="163"/>
      <c r="XE57" s="163"/>
      <c r="XF57" s="163"/>
      <c r="XG57" s="163"/>
      <c r="XH57" s="163"/>
      <c r="XI57" s="163"/>
      <c r="XJ57" s="163"/>
      <c r="XK57" s="163"/>
      <c r="XL57" s="163"/>
      <c r="XM57" s="163"/>
      <c r="XN57" s="163"/>
      <c r="XO57" s="163"/>
      <c r="XP57" s="163"/>
      <c r="XQ57" s="163"/>
      <c r="XR57" s="163"/>
      <c r="XS57" s="163"/>
      <c r="XT57" s="163"/>
      <c r="XU57" s="163"/>
      <c r="XV57" s="163"/>
      <c r="XW57" s="163"/>
      <c r="XX57" s="163"/>
      <c r="XY57" s="163"/>
      <c r="XZ57" s="163"/>
      <c r="YA57" s="163"/>
      <c r="YB57" s="163"/>
      <c r="YC57" s="163"/>
      <c r="YD57" s="163"/>
      <c r="YE57" s="163"/>
      <c r="YF57" s="163"/>
      <c r="YG57" s="163"/>
      <c r="YH57" s="163"/>
      <c r="YI57" s="163"/>
      <c r="YJ57" s="163"/>
      <c r="YK57" s="163"/>
      <c r="YL57" s="163"/>
      <c r="YM57" s="163"/>
      <c r="YN57" s="163"/>
      <c r="YO57" s="163"/>
      <c r="YP57" s="163"/>
      <c r="YQ57" s="163"/>
      <c r="YR57" s="163"/>
      <c r="YS57" s="163"/>
      <c r="YT57" s="163"/>
      <c r="YU57" s="163"/>
      <c r="YV57" s="163"/>
      <c r="YW57" s="163"/>
      <c r="YX57" s="163"/>
      <c r="YY57" s="163"/>
      <c r="YZ57" s="163"/>
      <c r="ZA57" s="163"/>
      <c r="ZB57" s="163"/>
      <c r="ZC57" s="163"/>
      <c r="ZD57" s="163"/>
      <c r="ZE57" s="163"/>
      <c r="ZF57" s="163"/>
      <c r="ZG57" s="163"/>
      <c r="ZH57" s="163"/>
      <c r="ZI57" s="163"/>
      <c r="ZJ57" s="163"/>
      <c r="ZK57" s="163"/>
      <c r="ZL57" s="163"/>
      <c r="ZM57" s="163"/>
      <c r="ZN57" s="163"/>
      <c r="ZO57" s="163"/>
      <c r="ZP57" s="163"/>
      <c r="ZQ57" s="163"/>
      <c r="ZR57" s="163"/>
      <c r="ZS57" s="163"/>
      <c r="ZT57" s="163"/>
      <c r="ZU57" s="163"/>
      <c r="ZV57" s="163"/>
      <c r="ZW57" s="163"/>
      <c r="ZX57" s="163"/>
      <c r="ZY57" s="163"/>
      <c r="ZZ57" s="163"/>
      <c r="AAA57" s="163"/>
      <c r="AAB57" s="163"/>
      <c r="AAC57" s="163"/>
      <c r="AAD57" s="163"/>
      <c r="AAE57" s="163"/>
      <c r="AAF57" s="163"/>
      <c r="AAG57" s="163"/>
      <c r="AAH57" s="163"/>
      <c r="AAI57" s="163"/>
      <c r="AAJ57" s="163"/>
      <c r="AAK57" s="163"/>
      <c r="AAL57" s="163"/>
      <c r="AAM57" s="163"/>
      <c r="AAN57" s="163"/>
      <c r="AAO57" s="163"/>
      <c r="AAP57" s="163"/>
      <c r="AAQ57" s="163"/>
      <c r="AAR57" s="163"/>
      <c r="AAS57" s="163"/>
      <c r="AAT57" s="163"/>
      <c r="AAU57" s="163"/>
      <c r="AAV57" s="163"/>
      <c r="AAW57" s="163"/>
      <c r="AAX57" s="163"/>
      <c r="AAY57" s="163"/>
      <c r="AAZ57" s="163"/>
      <c r="ABA57" s="163"/>
      <c r="ABB57" s="163"/>
      <c r="ABC57" s="163"/>
      <c r="ABD57" s="163"/>
      <c r="ABE57" s="163"/>
      <c r="ABF57" s="163"/>
      <c r="ABG57" s="163"/>
      <c r="ABH57" s="163"/>
      <c r="ABI57" s="163"/>
      <c r="ABJ57" s="163"/>
      <c r="ABK57" s="163"/>
      <c r="ABL57" s="163"/>
      <c r="ABM57" s="163"/>
      <c r="ABN57" s="163"/>
      <c r="ABO57" s="163"/>
      <c r="ABP57" s="163"/>
      <c r="ABQ57" s="163"/>
      <c r="ABR57" s="163"/>
      <c r="ABS57" s="163"/>
      <c r="ABT57" s="163"/>
      <c r="ABU57" s="163"/>
      <c r="ABV57" s="163"/>
      <c r="ABW57" s="163"/>
      <c r="ABX57" s="163"/>
      <c r="ABY57" s="163"/>
      <c r="ABZ57" s="163"/>
      <c r="ACA57" s="163"/>
      <c r="ACB57" s="163"/>
      <c r="ACC57" s="163"/>
      <c r="ACD57" s="163"/>
      <c r="ACE57" s="163"/>
      <c r="ACF57" s="163"/>
      <c r="ACG57" s="163"/>
      <c r="ACH57" s="163"/>
      <c r="ACI57" s="163"/>
      <c r="ACJ57" s="163"/>
      <c r="ACK57" s="163"/>
      <c r="ACL57" s="163"/>
      <c r="ACM57" s="163"/>
      <c r="ACN57" s="163"/>
      <c r="ACO57" s="163"/>
      <c r="ACP57" s="163"/>
      <c r="ACQ57" s="163"/>
      <c r="ACR57" s="163"/>
      <c r="ACS57" s="163"/>
      <c r="ACT57" s="163"/>
      <c r="ACU57" s="163"/>
      <c r="ACV57" s="163"/>
      <c r="ACW57" s="163"/>
      <c r="ACX57" s="163"/>
      <c r="ACY57" s="163"/>
      <c r="ACZ57" s="163"/>
      <c r="ADA57" s="163"/>
      <c r="ADB57" s="163"/>
      <c r="ADC57" s="163"/>
      <c r="ADD57" s="163"/>
      <c r="ADE57" s="163"/>
      <c r="ADF57" s="163"/>
      <c r="ADG57" s="163"/>
      <c r="ADH57" s="163"/>
      <c r="ADI57" s="163"/>
      <c r="ADJ57" s="163"/>
      <c r="ADK57" s="163"/>
      <c r="ADL57" s="163"/>
      <c r="ADM57" s="163"/>
      <c r="ADN57" s="163"/>
      <c r="ADO57" s="163"/>
      <c r="ADP57" s="163"/>
      <c r="ADQ57" s="163"/>
      <c r="ADR57" s="163"/>
      <c r="ADS57" s="163"/>
      <c r="ADT57" s="163"/>
      <c r="ADU57" s="163"/>
      <c r="ADV57" s="163"/>
      <c r="ADW57" s="163"/>
      <c r="ADX57" s="163"/>
      <c r="ADY57" s="163"/>
      <c r="ADZ57" s="163"/>
      <c r="AEA57" s="163"/>
      <c r="AEB57" s="163"/>
      <c r="AEC57" s="163"/>
      <c r="AED57" s="163"/>
      <c r="AEE57" s="163"/>
      <c r="AEF57" s="163"/>
      <c r="AEG57" s="163"/>
      <c r="AEH57" s="163"/>
      <c r="AEI57" s="163"/>
      <c r="AEJ57" s="163"/>
      <c r="AEK57" s="163"/>
      <c r="AEL57" s="163"/>
      <c r="AEM57" s="163"/>
      <c r="AEN57" s="163"/>
      <c r="AEO57" s="163"/>
      <c r="AEP57" s="163"/>
      <c r="AEQ57" s="163"/>
      <c r="AER57" s="163"/>
      <c r="AES57" s="163"/>
      <c r="AET57" s="163"/>
      <c r="AEU57" s="163"/>
      <c r="AEV57" s="163"/>
      <c r="AEW57" s="163"/>
      <c r="AEX57" s="163"/>
      <c r="AEY57" s="163"/>
      <c r="AEZ57" s="163"/>
      <c r="AFA57" s="163"/>
      <c r="AFB57" s="163"/>
      <c r="AFC57" s="163"/>
      <c r="AFD57" s="163"/>
      <c r="AFE57" s="163"/>
      <c r="AFF57" s="163"/>
      <c r="AFG57" s="163"/>
      <c r="AFH57" s="163"/>
      <c r="AFI57" s="163"/>
      <c r="AFJ57" s="163"/>
      <c r="AFK57" s="163"/>
      <c r="AFL57" s="163"/>
      <c r="AFM57" s="163"/>
      <c r="AFN57" s="163"/>
      <c r="AFO57" s="163"/>
      <c r="AFP57" s="163"/>
      <c r="AFQ57" s="163"/>
      <c r="AFR57" s="163"/>
      <c r="AFS57" s="163"/>
      <c r="AFT57" s="163"/>
      <c r="AFU57" s="163"/>
      <c r="AFV57" s="163"/>
      <c r="AFW57" s="163"/>
      <c r="AFX57" s="163"/>
      <c r="AFY57" s="163"/>
      <c r="AFZ57" s="163"/>
      <c r="AGA57" s="163"/>
      <c r="AGB57" s="163"/>
      <c r="AGC57" s="163"/>
      <c r="AGD57" s="163"/>
      <c r="AGE57" s="163"/>
      <c r="AGF57" s="163"/>
      <c r="AGG57" s="163"/>
      <c r="AGH57" s="163"/>
      <c r="AGI57" s="163"/>
      <c r="AGJ57" s="163"/>
      <c r="AGK57" s="163"/>
      <c r="AGL57" s="163"/>
      <c r="AGM57" s="163"/>
      <c r="AGN57" s="163"/>
      <c r="AGO57" s="163"/>
      <c r="AGP57" s="163"/>
      <c r="AGQ57" s="163"/>
      <c r="AGR57" s="163"/>
      <c r="AGS57" s="163"/>
      <c r="AGT57" s="163"/>
      <c r="AGU57" s="163"/>
      <c r="AGV57" s="163"/>
      <c r="AGW57" s="163"/>
      <c r="AGX57" s="163"/>
      <c r="AGY57" s="163"/>
      <c r="AGZ57" s="163"/>
      <c r="AHA57" s="163"/>
      <c r="AHB57" s="163"/>
      <c r="AHC57" s="163"/>
      <c r="AHD57" s="163"/>
      <c r="AHE57" s="163"/>
      <c r="AHF57" s="163"/>
      <c r="AHG57" s="163"/>
      <c r="AHH57" s="163"/>
      <c r="AHI57" s="163"/>
      <c r="AHJ57" s="163"/>
      <c r="AHK57" s="163"/>
      <c r="AHL57" s="163"/>
      <c r="AHM57" s="163"/>
      <c r="AHN57" s="163"/>
      <c r="AHO57" s="163"/>
      <c r="AHP57" s="163"/>
      <c r="AHQ57" s="163"/>
      <c r="AHR57" s="163"/>
      <c r="AHS57" s="163"/>
      <c r="AHT57" s="163"/>
      <c r="AHU57" s="163"/>
      <c r="AHV57" s="163"/>
      <c r="AHW57" s="163"/>
      <c r="AHX57" s="163"/>
      <c r="AHY57" s="163"/>
      <c r="AHZ57" s="163"/>
      <c r="AIA57" s="163"/>
      <c r="AIB57" s="163"/>
      <c r="AIC57" s="163"/>
      <c r="AID57" s="163"/>
      <c r="AIE57" s="163"/>
      <c r="AIF57" s="163"/>
      <c r="AIG57" s="163"/>
      <c r="AIH57" s="163"/>
      <c r="AII57" s="163"/>
      <c r="AIJ57" s="163"/>
      <c r="AIK57" s="163"/>
      <c r="AIL57" s="163"/>
      <c r="AIM57" s="163"/>
      <c r="AIN57" s="163"/>
      <c r="AIO57" s="163"/>
      <c r="AIP57" s="163"/>
      <c r="AIQ57" s="163"/>
      <c r="AIR57" s="163"/>
      <c r="AIS57" s="163"/>
      <c r="AIT57" s="163"/>
      <c r="AIU57" s="163"/>
      <c r="AIV57" s="163"/>
      <c r="AIW57" s="163"/>
      <c r="AIX57" s="163"/>
      <c r="AIY57" s="163"/>
      <c r="AIZ57" s="163"/>
      <c r="AJA57" s="163"/>
      <c r="AJB57" s="163"/>
      <c r="AJC57" s="163"/>
      <c r="AJD57" s="163"/>
      <c r="AJE57" s="163"/>
      <c r="AJF57" s="163"/>
      <c r="AJG57" s="163"/>
      <c r="AJH57" s="163"/>
      <c r="AJI57" s="163"/>
      <c r="AJJ57" s="163"/>
      <c r="AJK57" s="163"/>
      <c r="AJL57" s="163"/>
      <c r="AJM57" s="163"/>
      <c r="AJN57" s="163"/>
      <c r="AJO57" s="163"/>
      <c r="AJP57" s="163"/>
      <c r="AJQ57" s="163"/>
      <c r="AJR57" s="163"/>
      <c r="AJS57" s="163"/>
      <c r="AJT57" s="163"/>
      <c r="AJU57" s="163"/>
      <c r="AJV57" s="163"/>
      <c r="AJW57" s="163"/>
      <c r="AJX57" s="163"/>
      <c r="AJY57" s="163"/>
      <c r="AJZ57" s="163"/>
      <c r="AKA57" s="163"/>
      <c r="AKB57" s="163"/>
      <c r="AKC57" s="163"/>
      <c r="AKD57" s="163"/>
      <c r="AKE57" s="163"/>
      <c r="AKF57" s="163"/>
      <c r="AKG57" s="163"/>
      <c r="AKH57" s="163"/>
      <c r="AKI57" s="163"/>
      <c r="AKJ57" s="163"/>
      <c r="AKK57" s="163"/>
      <c r="AKL57" s="163"/>
      <c r="AKM57" s="163"/>
      <c r="AKN57" s="163"/>
      <c r="AKO57" s="163"/>
      <c r="AKP57" s="163"/>
      <c r="AKQ57" s="163"/>
      <c r="AKR57" s="163"/>
      <c r="AKS57" s="163"/>
      <c r="AKT57" s="163"/>
      <c r="AKU57" s="163"/>
      <c r="AKV57" s="163"/>
      <c r="AKW57" s="163"/>
      <c r="AKX57" s="163"/>
      <c r="AKY57" s="163"/>
      <c r="AKZ57" s="163"/>
      <c r="ALA57" s="163"/>
      <c r="ALB57" s="163"/>
      <c r="ALC57" s="163"/>
      <c r="ALD57" s="163"/>
      <c r="ALE57" s="163"/>
      <c r="ALF57" s="163"/>
      <c r="ALG57" s="163"/>
      <c r="ALH57" s="163"/>
      <c r="ALI57" s="163"/>
      <c r="ALJ57" s="163"/>
      <c r="ALK57" s="163"/>
      <c r="ALL57" s="163"/>
      <c r="ALM57" s="163"/>
      <c r="ALN57" s="163"/>
      <c r="ALO57" s="163"/>
      <c r="ALP57" s="163"/>
      <c r="ALQ57" s="163"/>
      <c r="ALR57" s="163"/>
      <c r="ALS57" s="163"/>
      <c r="ALT57" s="163"/>
      <c r="ALU57" s="163"/>
      <c r="ALV57" s="163"/>
      <c r="ALW57" s="163"/>
      <c r="ALX57" s="163"/>
      <c r="ALY57" s="163"/>
      <c r="ALZ57" s="163"/>
      <c r="AMA57" s="163"/>
      <c r="AMB57" s="163"/>
      <c r="AMC57" s="163"/>
      <c r="AMD57" s="163"/>
      <c r="AME57" s="163"/>
      <c r="AMF57" s="163"/>
      <c r="AMG57" s="163"/>
    </row>
    <row r="58" spans="1:1021" s="85" customFormat="1" ht="18.75" customHeight="1" x14ac:dyDescent="0.15">
      <c r="A58" s="393"/>
      <c r="B58" s="413"/>
      <c r="C58" s="766"/>
      <c r="D58" s="875"/>
      <c r="E58" s="875"/>
      <c r="F58" s="875"/>
      <c r="G58" s="875"/>
      <c r="H58" s="875"/>
      <c r="I58" s="875"/>
      <c r="J58" s="875"/>
      <c r="K58" s="876"/>
      <c r="L58" s="125"/>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c r="FP58" s="163"/>
      <c r="FQ58" s="163"/>
      <c r="FR58" s="163"/>
      <c r="FS58" s="163"/>
      <c r="FT58" s="163"/>
      <c r="FU58" s="163"/>
      <c r="FV58" s="163"/>
      <c r="FW58" s="163"/>
      <c r="FX58" s="163"/>
      <c r="FY58" s="163"/>
      <c r="FZ58" s="163"/>
      <c r="GA58" s="163"/>
      <c r="GB58" s="163"/>
      <c r="GC58" s="163"/>
      <c r="GD58" s="163"/>
      <c r="GE58" s="163"/>
      <c r="GF58" s="163"/>
      <c r="GG58" s="163"/>
      <c r="GH58" s="163"/>
      <c r="GI58" s="163"/>
      <c r="GJ58" s="163"/>
      <c r="GK58" s="163"/>
      <c r="GL58" s="163"/>
      <c r="GM58" s="163"/>
      <c r="GN58" s="163"/>
      <c r="GO58" s="163"/>
      <c r="GP58" s="163"/>
      <c r="GQ58" s="163"/>
      <c r="GR58" s="163"/>
      <c r="GS58" s="163"/>
      <c r="GT58" s="163"/>
      <c r="GU58" s="163"/>
      <c r="GV58" s="163"/>
      <c r="GW58" s="163"/>
      <c r="GX58" s="163"/>
      <c r="GY58" s="163"/>
      <c r="GZ58" s="163"/>
      <c r="HA58" s="163"/>
      <c r="HB58" s="163"/>
      <c r="HC58" s="163"/>
      <c r="HD58" s="163"/>
      <c r="HE58" s="163"/>
      <c r="HF58" s="163"/>
      <c r="HG58" s="163"/>
      <c r="HH58" s="163"/>
      <c r="HI58" s="163"/>
      <c r="HJ58" s="163"/>
      <c r="HK58" s="163"/>
      <c r="HL58" s="163"/>
      <c r="HM58" s="163"/>
      <c r="HN58" s="163"/>
      <c r="HO58" s="163"/>
      <c r="HP58" s="163"/>
      <c r="HQ58" s="163"/>
      <c r="HR58" s="163"/>
      <c r="HS58" s="163"/>
      <c r="HT58" s="163"/>
      <c r="HU58" s="163"/>
      <c r="HV58" s="163"/>
      <c r="HW58" s="163"/>
      <c r="HX58" s="163"/>
      <c r="HY58" s="163"/>
      <c r="HZ58" s="163"/>
      <c r="IA58" s="163"/>
      <c r="IB58" s="163"/>
      <c r="IC58" s="163"/>
      <c r="ID58" s="163"/>
      <c r="IE58" s="163"/>
      <c r="IF58" s="163"/>
      <c r="IG58" s="163"/>
      <c r="IH58" s="163"/>
      <c r="II58" s="163"/>
      <c r="IJ58" s="163"/>
      <c r="IK58" s="163"/>
      <c r="IL58" s="163"/>
      <c r="IM58" s="163"/>
      <c r="IN58" s="163"/>
      <c r="IO58" s="163"/>
      <c r="IP58" s="163"/>
      <c r="IQ58" s="163"/>
      <c r="IR58" s="163"/>
      <c r="IS58" s="163"/>
      <c r="IT58" s="163"/>
      <c r="IU58" s="163"/>
      <c r="IV58" s="163"/>
      <c r="IW58" s="163"/>
      <c r="IX58" s="163"/>
      <c r="IY58" s="163"/>
      <c r="IZ58" s="163"/>
      <c r="JA58" s="163"/>
      <c r="JB58" s="163"/>
      <c r="JC58" s="163"/>
      <c r="JD58" s="163"/>
      <c r="JE58" s="163"/>
      <c r="JF58" s="163"/>
      <c r="JG58" s="163"/>
      <c r="JH58" s="163"/>
      <c r="JI58" s="163"/>
      <c r="JJ58" s="163"/>
      <c r="JK58" s="163"/>
      <c r="JL58" s="163"/>
      <c r="JM58" s="163"/>
      <c r="JN58" s="163"/>
      <c r="JO58" s="163"/>
      <c r="JP58" s="163"/>
      <c r="JQ58" s="163"/>
      <c r="JR58" s="163"/>
      <c r="JS58" s="163"/>
      <c r="JT58" s="163"/>
      <c r="JU58" s="163"/>
      <c r="JV58" s="163"/>
      <c r="JW58" s="163"/>
      <c r="JX58" s="163"/>
      <c r="JY58" s="163"/>
      <c r="JZ58" s="163"/>
      <c r="KA58" s="163"/>
      <c r="KB58" s="163"/>
      <c r="KC58" s="163"/>
      <c r="KD58" s="163"/>
      <c r="KE58" s="163"/>
      <c r="KF58" s="163"/>
      <c r="KG58" s="163"/>
      <c r="KH58" s="163"/>
      <c r="KI58" s="163"/>
      <c r="KJ58" s="163"/>
      <c r="KK58" s="163"/>
      <c r="KL58" s="163"/>
      <c r="KM58" s="163"/>
      <c r="KN58" s="163"/>
      <c r="KO58" s="163"/>
      <c r="KP58" s="163"/>
      <c r="KQ58" s="163"/>
      <c r="KR58" s="163"/>
      <c r="KS58" s="163"/>
      <c r="KT58" s="163"/>
      <c r="KU58" s="163"/>
      <c r="KV58" s="163"/>
      <c r="KW58" s="163"/>
      <c r="KX58" s="163"/>
      <c r="KY58" s="163"/>
      <c r="KZ58" s="163"/>
      <c r="LA58" s="163"/>
      <c r="LB58" s="163"/>
      <c r="LC58" s="163"/>
      <c r="LD58" s="163"/>
      <c r="LE58" s="163"/>
      <c r="LF58" s="163"/>
      <c r="LG58" s="163"/>
      <c r="LH58" s="163"/>
      <c r="LI58" s="163"/>
      <c r="LJ58" s="163"/>
      <c r="LK58" s="163"/>
      <c r="LL58" s="163"/>
      <c r="LM58" s="163"/>
      <c r="LN58" s="163"/>
      <c r="LO58" s="163"/>
      <c r="LP58" s="163"/>
      <c r="LQ58" s="163"/>
      <c r="LR58" s="163"/>
      <c r="LS58" s="163"/>
      <c r="LT58" s="163"/>
      <c r="LU58" s="163"/>
      <c r="LV58" s="163"/>
      <c r="LW58" s="163"/>
      <c r="LX58" s="163"/>
      <c r="LY58" s="163"/>
      <c r="LZ58" s="163"/>
      <c r="MA58" s="163"/>
      <c r="MB58" s="163"/>
      <c r="MC58" s="163"/>
      <c r="MD58" s="163"/>
      <c r="ME58" s="163"/>
      <c r="MF58" s="163"/>
      <c r="MG58" s="163"/>
      <c r="MH58" s="163"/>
      <c r="MI58" s="163"/>
      <c r="MJ58" s="163"/>
      <c r="MK58" s="163"/>
      <c r="ML58" s="163"/>
      <c r="MM58" s="163"/>
      <c r="MN58" s="163"/>
      <c r="MO58" s="163"/>
      <c r="MP58" s="163"/>
      <c r="MQ58" s="163"/>
      <c r="MR58" s="163"/>
      <c r="MS58" s="163"/>
      <c r="MT58" s="163"/>
      <c r="MU58" s="163"/>
      <c r="MV58" s="163"/>
      <c r="MW58" s="163"/>
      <c r="MX58" s="163"/>
      <c r="MY58" s="163"/>
      <c r="MZ58" s="163"/>
      <c r="NA58" s="163"/>
      <c r="NB58" s="163"/>
      <c r="NC58" s="163"/>
      <c r="ND58" s="163"/>
      <c r="NE58" s="163"/>
      <c r="NF58" s="163"/>
      <c r="NG58" s="163"/>
      <c r="NH58" s="163"/>
      <c r="NI58" s="163"/>
      <c r="NJ58" s="163"/>
      <c r="NK58" s="163"/>
      <c r="NL58" s="163"/>
      <c r="NM58" s="163"/>
      <c r="NN58" s="163"/>
      <c r="NO58" s="163"/>
      <c r="NP58" s="163"/>
      <c r="NQ58" s="163"/>
      <c r="NR58" s="163"/>
      <c r="NS58" s="163"/>
      <c r="NT58" s="163"/>
      <c r="NU58" s="163"/>
      <c r="NV58" s="163"/>
      <c r="NW58" s="163"/>
      <c r="NX58" s="163"/>
      <c r="NY58" s="163"/>
      <c r="NZ58" s="163"/>
      <c r="OA58" s="163"/>
      <c r="OB58" s="163"/>
      <c r="OC58" s="163"/>
      <c r="OD58" s="163"/>
      <c r="OE58" s="163"/>
      <c r="OF58" s="163"/>
      <c r="OG58" s="163"/>
      <c r="OH58" s="163"/>
      <c r="OI58" s="163"/>
      <c r="OJ58" s="163"/>
      <c r="OK58" s="163"/>
      <c r="OL58" s="163"/>
      <c r="OM58" s="163"/>
      <c r="ON58" s="163"/>
      <c r="OO58" s="163"/>
      <c r="OP58" s="163"/>
      <c r="OQ58" s="163"/>
      <c r="OR58" s="163"/>
      <c r="OS58" s="163"/>
      <c r="OT58" s="163"/>
      <c r="OU58" s="163"/>
      <c r="OV58" s="163"/>
      <c r="OW58" s="163"/>
      <c r="OX58" s="163"/>
      <c r="OY58" s="163"/>
      <c r="OZ58" s="163"/>
      <c r="PA58" s="163"/>
      <c r="PB58" s="163"/>
      <c r="PC58" s="163"/>
      <c r="PD58" s="163"/>
      <c r="PE58" s="163"/>
      <c r="PF58" s="163"/>
      <c r="PG58" s="163"/>
      <c r="PH58" s="163"/>
      <c r="PI58" s="163"/>
      <c r="PJ58" s="163"/>
      <c r="PK58" s="163"/>
      <c r="PL58" s="163"/>
      <c r="PM58" s="163"/>
      <c r="PN58" s="163"/>
      <c r="PO58" s="163"/>
      <c r="PP58" s="163"/>
      <c r="PQ58" s="163"/>
      <c r="PR58" s="163"/>
      <c r="PS58" s="163"/>
      <c r="PT58" s="163"/>
      <c r="PU58" s="163"/>
      <c r="PV58" s="163"/>
      <c r="PW58" s="163"/>
      <c r="PX58" s="163"/>
      <c r="PY58" s="163"/>
      <c r="PZ58" s="163"/>
      <c r="QA58" s="163"/>
      <c r="QB58" s="163"/>
      <c r="QC58" s="163"/>
      <c r="QD58" s="163"/>
      <c r="QE58" s="163"/>
      <c r="QF58" s="163"/>
      <c r="QG58" s="163"/>
      <c r="QH58" s="163"/>
      <c r="QI58" s="163"/>
      <c r="QJ58" s="163"/>
      <c r="QK58" s="163"/>
      <c r="QL58" s="163"/>
      <c r="QM58" s="163"/>
      <c r="QN58" s="163"/>
      <c r="QO58" s="163"/>
      <c r="QP58" s="163"/>
      <c r="QQ58" s="163"/>
      <c r="QR58" s="163"/>
      <c r="QS58" s="163"/>
      <c r="QT58" s="163"/>
      <c r="QU58" s="163"/>
      <c r="QV58" s="163"/>
      <c r="QW58" s="163"/>
      <c r="QX58" s="163"/>
      <c r="QY58" s="163"/>
      <c r="QZ58" s="163"/>
      <c r="RA58" s="163"/>
      <c r="RB58" s="163"/>
      <c r="RC58" s="163"/>
      <c r="RD58" s="163"/>
      <c r="RE58" s="163"/>
      <c r="RF58" s="163"/>
      <c r="RG58" s="163"/>
      <c r="RH58" s="163"/>
      <c r="RI58" s="163"/>
      <c r="RJ58" s="163"/>
      <c r="RK58" s="163"/>
      <c r="RL58" s="163"/>
      <c r="RM58" s="163"/>
      <c r="RN58" s="163"/>
      <c r="RO58" s="163"/>
      <c r="RP58" s="163"/>
      <c r="RQ58" s="163"/>
      <c r="RR58" s="163"/>
      <c r="RS58" s="163"/>
      <c r="RT58" s="163"/>
      <c r="RU58" s="163"/>
      <c r="RV58" s="163"/>
      <c r="RW58" s="163"/>
      <c r="RX58" s="163"/>
      <c r="RY58" s="163"/>
      <c r="RZ58" s="163"/>
      <c r="SA58" s="163"/>
      <c r="SB58" s="163"/>
      <c r="SC58" s="163"/>
      <c r="SD58" s="163"/>
      <c r="SE58" s="163"/>
      <c r="SF58" s="163"/>
      <c r="SG58" s="163"/>
      <c r="SH58" s="163"/>
      <c r="SI58" s="163"/>
      <c r="SJ58" s="163"/>
      <c r="SK58" s="163"/>
      <c r="SL58" s="163"/>
      <c r="SM58" s="163"/>
      <c r="SN58" s="163"/>
      <c r="SO58" s="163"/>
      <c r="SP58" s="163"/>
      <c r="SQ58" s="163"/>
      <c r="SR58" s="163"/>
      <c r="SS58" s="163"/>
      <c r="ST58" s="163"/>
      <c r="SU58" s="163"/>
      <c r="SV58" s="163"/>
      <c r="SW58" s="163"/>
      <c r="SX58" s="163"/>
      <c r="SY58" s="163"/>
      <c r="SZ58" s="163"/>
      <c r="TA58" s="163"/>
      <c r="TB58" s="163"/>
      <c r="TC58" s="163"/>
      <c r="TD58" s="163"/>
      <c r="TE58" s="163"/>
      <c r="TF58" s="163"/>
      <c r="TG58" s="163"/>
      <c r="TH58" s="163"/>
      <c r="TI58" s="163"/>
      <c r="TJ58" s="163"/>
      <c r="TK58" s="163"/>
      <c r="TL58" s="163"/>
      <c r="TM58" s="163"/>
      <c r="TN58" s="163"/>
      <c r="TO58" s="163"/>
      <c r="TP58" s="163"/>
      <c r="TQ58" s="163"/>
      <c r="TR58" s="163"/>
      <c r="TS58" s="163"/>
      <c r="TT58" s="163"/>
      <c r="TU58" s="163"/>
      <c r="TV58" s="163"/>
      <c r="TW58" s="163"/>
      <c r="TX58" s="163"/>
      <c r="TY58" s="163"/>
      <c r="TZ58" s="163"/>
      <c r="UA58" s="163"/>
      <c r="UB58" s="163"/>
      <c r="UC58" s="163"/>
      <c r="UD58" s="163"/>
      <c r="UE58" s="163"/>
      <c r="UF58" s="163"/>
      <c r="UG58" s="163"/>
      <c r="UH58" s="163"/>
      <c r="UI58" s="163"/>
      <c r="UJ58" s="163"/>
      <c r="UK58" s="163"/>
      <c r="UL58" s="163"/>
      <c r="UM58" s="163"/>
      <c r="UN58" s="163"/>
      <c r="UO58" s="163"/>
      <c r="UP58" s="163"/>
      <c r="UQ58" s="163"/>
      <c r="UR58" s="163"/>
      <c r="US58" s="163"/>
      <c r="UT58" s="163"/>
      <c r="UU58" s="163"/>
      <c r="UV58" s="163"/>
      <c r="UW58" s="163"/>
      <c r="UX58" s="163"/>
      <c r="UY58" s="163"/>
      <c r="UZ58" s="163"/>
      <c r="VA58" s="163"/>
      <c r="VB58" s="163"/>
      <c r="VC58" s="163"/>
      <c r="VD58" s="163"/>
      <c r="VE58" s="163"/>
      <c r="VF58" s="163"/>
      <c r="VG58" s="163"/>
      <c r="VH58" s="163"/>
      <c r="VI58" s="163"/>
      <c r="VJ58" s="163"/>
      <c r="VK58" s="163"/>
      <c r="VL58" s="163"/>
      <c r="VM58" s="163"/>
      <c r="VN58" s="163"/>
      <c r="VO58" s="163"/>
      <c r="VP58" s="163"/>
      <c r="VQ58" s="163"/>
      <c r="VR58" s="163"/>
      <c r="VS58" s="163"/>
      <c r="VT58" s="163"/>
      <c r="VU58" s="163"/>
      <c r="VV58" s="163"/>
      <c r="VW58" s="163"/>
      <c r="VX58" s="163"/>
      <c r="VY58" s="163"/>
      <c r="VZ58" s="163"/>
      <c r="WA58" s="163"/>
      <c r="WB58" s="163"/>
      <c r="WC58" s="163"/>
      <c r="WD58" s="163"/>
      <c r="WE58" s="163"/>
      <c r="WF58" s="163"/>
      <c r="WG58" s="163"/>
      <c r="WH58" s="163"/>
      <c r="WI58" s="163"/>
      <c r="WJ58" s="163"/>
      <c r="WK58" s="163"/>
      <c r="WL58" s="163"/>
      <c r="WM58" s="163"/>
      <c r="WN58" s="163"/>
      <c r="WO58" s="163"/>
      <c r="WP58" s="163"/>
      <c r="WQ58" s="163"/>
      <c r="WR58" s="163"/>
      <c r="WS58" s="163"/>
      <c r="WT58" s="163"/>
      <c r="WU58" s="163"/>
      <c r="WV58" s="163"/>
      <c r="WW58" s="163"/>
      <c r="WX58" s="163"/>
      <c r="WY58" s="163"/>
      <c r="WZ58" s="163"/>
      <c r="XA58" s="163"/>
      <c r="XB58" s="163"/>
      <c r="XC58" s="163"/>
      <c r="XD58" s="163"/>
      <c r="XE58" s="163"/>
      <c r="XF58" s="163"/>
      <c r="XG58" s="163"/>
      <c r="XH58" s="163"/>
      <c r="XI58" s="163"/>
      <c r="XJ58" s="163"/>
      <c r="XK58" s="163"/>
      <c r="XL58" s="163"/>
      <c r="XM58" s="163"/>
      <c r="XN58" s="163"/>
      <c r="XO58" s="163"/>
      <c r="XP58" s="163"/>
      <c r="XQ58" s="163"/>
      <c r="XR58" s="163"/>
      <c r="XS58" s="163"/>
      <c r="XT58" s="163"/>
      <c r="XU58" s="163"/>
      <c r="XV58" s="163"/>
      <c r="XW58" s="163"/>
      <c r="XX58" s="163"/>
      <c r="XY58" s="163"/>
      <c r="XZ58" s="163"/>
      <c r="YA58" s="163"/>
      <c r="YB58" s="163"/>
      <c r="YC58" s="163"/>
      <c r="YD58" s="163"/>
      <c r="YE58" s="163"/>
      <c r="YF58" s="163"/>
      <c r="YG58" s="163"/>
      <c r="YH58" s="163"/>
      <c r="YI58" s="163"/>
      <c r="YJ58" s="163"/>
      <c r="YK58" s="163"/>
      <c r="YL58" s="163"/>
      <c r="YM58" s="163"/>
      <c r="YN58" s="163"/>
      <c r="YO58" s="163"/>
      <c r="YP58" s="163"/>
      <c r="YQ58" s="163"/>
      <c r="YR58" s="163"/>
      <c r="YS58" s="163"/>
      <c r="YT58" s="163"/>
      <c r="YU58" s="163"/>
      <c r="YV58" s="163"/>
      <c r="YW58" s="163"/>
      <c r="YX58" s="163"/>
      <c r="YY58" s="163"/>
      <c r="YZ58" s="163"/>
      <c r="ZA58" s="163"/>
      <c r="ZB58" s="163"/>
      <c r="ZC58" s="163"/>
      <c r="ZD58" s="163"/>
      <c r="ZE58" s="163"/>
      <c r="ZF58" s="163"/>
      <c r="ZG58" s="163"/>
      <c r="ZH58" s="163"/>
      <c r="ZI58" s="163"/>
      <c r="ZJ58" s="163"/>
      <c r="ZK58" s="163"/>
      <c r="ZL58" s="163"/>
      <c r="ZM58" s="163"/>
      <c r="ZN58" s="163"/>
      <c r="ZO58" s="163"/>
      <c r="ZP58" s="163"/>
      <c r="ZQ58" s="163"/>
      <c r="ZR58" s="163"/>
      <c r="ZS58" s="163"/>
      <c r="ZT58" s="163"/>
      <c r="ZU58" s="163"/>
      <c r="ZV58" s="163"/>
      <c r="ZW58" s="163"/>
      <c r="ZX58" s="163"/>
      <c r="ZY58" s="163"/>
      <c r="ZZ58" s="163"/>
      <c r="AAA58" s="163"/>
      <c r="AAB58" s="163"/>
      <c r="AAC58" s="163"/>
      <c r="AAD58" s="163"/>
      <c r="AAE58" s="163"/>
      <c r="AAF58" s="163"/>
      <c r="AAG58" s="163"/>
      <c r="AAH58" s="163"/>
      <c r="AAI58" s="163"/>
      <c r="AAJ58" s="163"/>
      <c r="AAK58" s="163"/>
      <c r="AAL58" s="163"/>
      <c r="AAM58" s="163"/>
      <c r="AAN58" s="163"/>
      <c r="AAO58" s="163"/>
      <c r="AAP58" s="163"/>
      <c r="AAQ58" s="163"/>
      <c r="AAR58" s="163"/>
      <c r="AAS58" s="163"/>
      <c r="AAT58" s="163"/>
      <c r="AAU58" s="163"/>
      <c r="AAV58" s="163"/>
      <c r="AAW58" s="163"/>
      <c r="AAX58" s="163"/>
      <c r="AAY58" s="163"/>
      <c r="AAZ58" s="163"/>
      <c r="ABA58" s="163"/>
      <c r="ABB58" s="163"/>
      <c r="ABC58" s="163"/>
      <c r="ABD58" s="163"/>
      <c r="ABE58" s="163"/>
      <c r="ABF58" s="163"/>
      <c r="ABG58" s="163"/>
      <c r="ABH58" s="163"/>
      <c r="ABI58" s="163"/>
      <c r="ABJ58" s="163"/>
      <c r="ABK58" s="163"/>
      <c r="ABL58" s="163"/>
      <c r="ABM58" s="163"/>
      <c r="ABN58" s="163"/>
      <c r="ABO58" s="163"/>
      <c r="ABP58" s="163"/>
      <c r="ABQ58" s="163"/>
      <c r="ABR58" s="163"/>
      <c r="ABS58" s="163"/>
      <c r="ABT58" s="163"/>
      <c r="ABU58" s="163"/>
      <c r="ABV58" s="163"/>
      <c r="ABW58" s="163"/>
      <c r="ABX58" s="163"/>
      <c r="ABY58" s="163"/>
      <c r="ABZ58" s="163"/>
      <c r="ACA58" s="163"/>
      <c r="ACB58" s="163"/>
      <c r="ACC58" s="163"/>
      <c r="ACD58" s="163"/>
      <c r="ACE58" s="163"/>
      <c r="ACF58" s="163"/>
      <c r="ACG58" s="163"/>
      <c r="ACH58" s="163"/>
      <c r="ACI58" s="163"/>
      <c r="ACJ58" s="163"/>
      <c r="ACK58" s="163"/>
      <c r="ACL58" s="163"/>
      <c r="ACM58" s="163"/>
      <c r="ACN58" s="163"/>
      <c r="ACO58" s="163"/>
      <c r="ACP58" s="163"/>
      <c r="ACQ58" s="163"/>
      <c r="ACR58" s="163"/>
      <c r="ACS58" s="163"/>
      <c r="ACT58" s="163"/>
      <c r="ACU58" s="163"/>
      <c r="ACV58" s="163"/>
      <c r="ACW58" s="163"/>
      <c r="ACX58" s="163"/>
      <c r="ACY58" s="163"/>
      <c r="ACZ58" s="163"/>
      <c r="ADA58" s="163"/>
      <c r="ADB58" s="163"/>
      <c r="ADC58" s="163"/>
      <c r="ADD58" s="163"/>
      <c r="ADE58" s="163"/>
      <c r="ADF58" s="163"/>
      <c r="ADG58" s="163"/>
      <c r="ADH58" s="163"/>
      <c r="ADI58" s="163"/>
      <c r="ADJ58" s="163"/>
      <c r="ADK58" s="163"/>
      <c r="ADL58" s="163"/>
      <c r="ADM58" s="163"/>
      <c r="ADN58" s="163"/>
      <c r="ADO58" s="163"/>
      <c r="ADP58" s="163"/>
      <c r="ADQ58" s="163"/>
      <c r="ADR58" s="163"/>
      <c r="ADS58" s="163"/>
      <c r="ADT58" s="163"/>
      <c r="ADU58" s="163"/>
      <c r="ADV58" s="163"/>
      <c r="ADW58" s="163"/>
      <c r="ADX58" s="163"/>
      <c r="ADY58" s="163"/>
      <c r="ADZ58" s="163"/>
      <c r="AEA58" s="163"/>
      <c r="AEB58" s="163"/>
      <c r="AEC58" s="163"/>
      <c r="AED58" s="163"/>
      <c r="AEE58" s="163"/>
      <c r="AEF58" s="163"/>
      <c r="AEG58" s="163"/>
      <c r="AEH58" s="163"/>
      <c r="AEI58" s="163"/>
      <c r="AEJ58" s="163"/>
      <c r="AEK58" s="163"/>
      <c r="AEL58" s="163"/>
      <c r="AEM58" s="163"/>
      <c r="AEN58" s="163"/>
      <c r="AEO58" s="163"/>
      <c r="AEP58" s="163"/>
      <c r="AEQ58" s="163"/>
      <c r="AER58" s="163"/>
      <c r="AES58" s="163"/>
      <c r="AET58" s="163"/>
      <c r="AEU58" s="163"/>
      <c r="AEV58" s="163"/>
      <c r="AEW58" s="163"/>
      <c r="AEX58" s="163"/>
      <c r="AEY58" s="163"/>
      <c r="AEZ58" s="163"/>
      <c r="AFA58" s="163"/>
      <c r="AFB58" s="163"/>
      <c r="AFC58" s="163"/>
      <c r="AFD58" s="163"/>
      <c r="AFE58" s="163"/>
      <c r="AFF58" s="163"/>
      <c r="AFG58" s="163"/>
      <c r="AFH58" s="163"/>
      <c r="AFI58" s="163"/>
      <c r="AFJ58" s="163"/>
      <c r="AFK58" s="163"/>
      <c r="AFL58" s="163"/>
      <c r="AFM58" s="163"/>
      <c r="AFN58" s="163"/>
      <c r="AFO58" s="163"/>
      <c r="AFP58" s="163"/>
      <c r="AFQ58" s="163"/>
      <c r="AFR58" s="163"/>
      <c r="AFS58" s="163"/>
      <c r="AFT58" s="163"/>
      <c r="AFU58" s="163"/>
      <c r="AFV58" s="163"/>
      <c r="AFW58" s="163"/>
      <c r="AFX58" s="163"/>
      <c r="AFY58" s="163"/>
      <c r="AFZ58" s="163"/>
      <c r="AGA58" s="163"/>
      <c r="AGB58" s="163"/>
      <c r="AGC58" s="163"/>
      <c r="AGD58" s="163"/>
      <c r="AGE58" s="163"/>
      <c r="AGF58" s="163"/>
      <c r="AGG58" s="163"/>
      <c r="AGH58" s="163"/>
      <c r="AGI58" s="163"/>
      <c r="AGJ58" s="163"/>
      <c r="AGK58" s="163"/>
      <c r="AGL58" s="163"/>
      <c r="AGM58" s="163"/>
      <c r="AGN58" s="163"/>
      <c r="AGO58" s="163"/>
      <c r="AGP58" s="163"/>
      <c r="AGQ58" s="163"/>
      <c r="AGR58" s="163"/>
      <c r="AGS58" s="163"/>
      <c r="AGT58" s="163"/>
      <c r="AGU58" s="163"/>
      <c r="AGV58" s="163"/>
      <c r="AGW58" s="163"/>
      <c r="AGX58" s="163"/>
      <c r="AGY58" s="163"/>
      <c r="AGZ58" s="163"/>
      <c r="AHA58" s="163"/>
      <c r="AHB58" s="163"/>
      <c r="AHC58" s="163"/>
      <c r="AHD58" s="163"/>
      <c r="AHE58" s="163"/>
      <c r="AHF58" s="163"/>
      <c r="AHG58" s="163"/>
      <c r="AHH58" s="163"/>
      <c r="AHI58" s="163"/>
      <c r="AHJ58" s="163"/>
      <c r="AHK58" s="163"/>
      <c r="AHL58" s="163"/>
      <c r="AHM58" s="163"/>
      <c r="AHN58" s="163"/>
      <c r="AHO58" s="163"/>
      <c r="AHP58" s="163"/>
      <c r="AHQ58" s="163"/>
      <c r="AHR58" s="163"/>
      <c r="AHS58" s="163"/>
      <c r="AHT58" s="163"/>
      <c r="AHU58" s="163"/>
      <c r="AHV58" s="163"/>
      <c r="AHW58" s="163"/>
      <c r="AHX58" s="163"/>
      <c r="AHY58" s="163"/>
      <c r="AHZ58" s="163"/>
      <c r="AIA58" s="163"/>
      <c r="AIB58" s="163"/>
      <c r="AIC58" s="163"/>
      <c r="AID58" s="163"/>
      <c r="AIE58" s="163"/>
      <c r="AIF58" s="163"/>
      <c r="AIG58" s="163"/>
      <c r="AIH58" s="163"/>
      <c r="AII58" s="163"/>
      <c r="AIJ58" s="163"/>
      <c r="AIK58" s="163"/>
      <c r="AIL58" s="163"/>
      <c r="AIM58" s="163"/>
      <c r="AIN58" s="163"/>
      <c r="AIO58" s="163"/>
      <c r="AIP58" s="163"/>
      <c r="AIQ58" s="163"/>
      <c r="AIR58" s="163"/>
      <c r="AIS58" s="163"/>
      <c r="AIT58" s="163"/>
      <c r="AIU58" s="163"/>
      <c r="AIV58" s="163"/>
      <c r="AIW58" s="163"/>
      <c r="AIX58" s="163"/>
      <c r="AIY58" s="163"/>
      <c r="AIZ58" s="163"/>
      <c r="AJA58" s="163"/>
      <c r="AJB58" s="163"/>
      <c r="AJC58" s="163"/>
      <c r="AJD58" s="163"/>
      <c r="AJE58" s="163"/>
      <c r="AJF58" s="163"/>
      <c r="AJG58" s="163"/>
      <c r="AJH58" s="163"/>
      <c r="AJI58" s="163"/>
      <c r="AJJ58" s="163"/>
      <c r="AJK58" s="163"/>
      <c r="AJL58" s="163"/>
      <c r="AJM58" s="163"/>
      <c r="AJN58" s="163"/>
      <c r="AJO58" s="163"/>
      <c r="AJP58" s="163"/>
      <c r="AJQ58" s="163"/>
      <c r="AJR58" s="163"/>
      <c r="AJS58" s="163"/>
      <c r="AJT58" s="163"/>
      <c r="AJU58" s="163"/>
      <c r="AJV58" s="163"/>
      <c r="AJW58" s="163"/>
      <c r="AJX58" s="163"/>
      <c r="AJY58" s="163"/>
      <c r="AJZ58" s="163"/>
      <c r="AKA58" s="163"/>
      <c r="AKB58" s="163"/>
      <c r="AKC58" s="163"/>
      <c r="AKD58" s="163"/>
      <c r="AKE58" s="163"/>
      <c r="AKF58" s="163"/>
      <c r="AKG58" s="163"/>
      <c r="AKH58" s="163"/>
      <c r="AKI58" s="163"/>
      <c r="AKJ58" s="163"/>
      <c r="AKK58" s="163"/>
      <c r="AKL58" s="163"/>
      <c r="AKM58" s="163"/>
      <c r="AKN58" s="163"/>
      <c r="AKO58" s="163"/>
      <c r="AKP58" s="163"/>
      <c r="AKQ58" s="163"/>
      <c r="AKR58" s="163"/>
      <c r="AKS58" s="163"/>
      <c r="AKT58" s="163"/>
      <c r="AKU58" s="163"/>
      <c r="AKV58" s="163"/>
      <c r="AKW58" s="163"/>
      <c r="AKX58" s="163"/>
      <c r="AKY58" s="163"/>
      <c r="AKZ58" s="163"/>
      <c r="ALA58" s="163"/>
      <c r="ALB58" s="163"/>
      <c r="ALC58" s="163"/>
      <c r="ALD58" s="163"/>
      <c r="ALE58" s="163"/>
      <c r="ALF58" s="163"/>
      <c r="ALG58" s="163"/>
      <c r="ALH58" s="163"/>
      <c r="ALI58" s="163"/>
      <c r="ALJ58" s="163"/>
      <c r="ALK58" s="163"/>
      <c r="ALL58" s="163"/>
      <c r="ALM58" s="163"/>
      <c r="ALN58" s="163"/>
      <c r="ALO58" s="163"/>
      <c r="ALP58" s="163"/>
      <c r="ALQ58" s="163"/>
      <c r="ALR58" s="163"/>
      <c r="ALS58" s="163"/>
      <c r="ALT58" s="163"/>
      <c r="ALU58" s="163"/>
      <c r="ALV58" s="163"/>
      <c r="ALW58" s="163"/>
      <c r="ALX58" s="163"/>
      <c r="ALY58" s="163"/>
      <c r="ALZ58" s="163"/>
      <c r="AMA58" s="163"/>
      <c r="AMB58" s="163"/>
      <c r="AMC58" s="163"/>
      <c r="AMD58" s="163"/>
      <c r="AME58" s="163"/>
      <c r="AMF58" s="163"/>
      <c r="AMG58" s="163"/>
    </row>
    <row r="59" spans="1:1021" s="85" customFormat="1" ht="18.75" customHeight="1" x14ac:dyDescent="0.15">
      <c r="A59" s="393"/>
      <c r="B59" s="414"/>
      <c r="C59" s="882"/>
      <c r="D59" s="877"/>
      <c r="E59" s="877"/>
      <c r="F59" s="877"/>
      <c r="G59" s="877"/>
      <c r="H59" s="877"/>
      <c r="I59" s="877"/>
      <c r="J59" s="877"/>
      <c r="K59" s="878"/>
      <c r="L59" s="127"/>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c r="FP59" s="163"/>
      <c r="FQ59" s="163"/>
      <c r="FR59" s="163"/>
      <c r="FS59" s="163"/>
      <c r="FT59" s="163"/>
      <c r="FU59" s="163"/>
      <c r="FV59" s="163"/>
      <c r="FW59" s="163"/>
      <c r="FX59" s="163"/>
      <c r="FY59" s="163"/>
      <c r="FZ59" s="163"/>
      <c r="GA59" s="163"/>
      <c r="GB59" s="163"/>
      <c r="GC59" s="163"/>
      <c r="GD59" s="163"/>
      <c r="GE59" s="163"/>
      <c r="GF59" s="163"/>
      <c r="GG59" s="163"/>
      <c r="GH59" s="163"/>
      <c r="GI59" s="163"/>
      <c r="GJ59" s="163"/>
      <c r="GK59" s="163"/>
      <c r="GL59" s="163"/>
      <c r="GM59" s="163"/>
      <c r="GN59" s="163"/>
      <c r="GO59" s="163"/>
      <c r="GP59" s="163"/>
      <c r="GQ59" s="163"/>
      <c r="GR59" s="163"/>
      <c r="GS59" s="163"/>
      <c r="GT59" s="163"/>
      <c r="GU59" s="163"/>
      <c r="GV59" s="163"/>
      <c r="GW59" s="163"/>
      <c r="GX59" s="163"/>
      <c r="GY59" s="163"/>
      <c r="GZ59" s="163"/>
      <c r="HA59" s="163"/>
      <c r="HB59" s="163"/>
      <c r="HC59" s="163"/>
      <c r="HD59" s="163"/>
      <c r="HE59" s="163"/>
      <c r="HF59" s="163"/>
      <c r="HG59" s="163"/>
      <c r="HH59" s="163"/>
      <c r="HI59" s="163"/>
      <c r="HJ59" s="163"/>
      <c r="HK59" s="163"/>
      <c r="HL59" s="163"/>
      <c r="HM59" s="163"/>
      <c r="HN59" s="163"/>
      <c r="HO59" s="163"/>
      <c r="HP59" s="163"/>
      <c r="HQ59" s="163"/>
      <c r="HR59" s="163"/>
      <c r="HS59" s="163"/>
      <c r="HT59" s="163"/>
      <c r="HU59" s="163"/>
      <c r="HV59" s="163"/>
      <c r="HW59" s="163"/>
      <c r="HX59" s="163"/>
      <c r="HY59" s="163"/>
      <c r="HZ59" s="163"/>
      <c r="IA59" s="163"/>
      <c r="IB59" s="163"/>
      <c r="IC59" s="163"/>
      <c r="ID59" s="163"/>
      <c r="IE59" s="163"/>
      <c r="IF59" s="163"/>
      <c r="IG59" s="163"/>
      <c r="IH59" s="163"/>
      <c r="II59" s="163"/>
      <c r="IJ59" s="163"/>
      <c r="IK59" s="163"/>
      <c r="IL59" s="163"/>
      <c r="IM59" s="163"/>
      <c r="IN59" s="163"/>
      <c r="IO59" s="163"/>
      <c r="IP59" s="163"/>
      <c r="IQ59" s="163"/>
      <c r="IR59" s="163"/>
      <c r="IS59" s="163"/>
      <c r="IT59" s="163"/>
      <c r="IU59" s="163"/>
      <c r="IV59" s="163"/>
      <c r="IW59" s="163"/>
      <c r="IX59" s="163"/>
      <c r="IY59" s="163"/>
      <c r="IZ59" s="163"/>
      <c r="JA59" s="163"/>
      <c r="JB59" s="163"/>
      <c r="JC59" s="163"/>
      <c r="JD59" s="163"/>
      <c r="JE59" s="163"/>
      <c r="JF59" s="163"/>
      <c r="JG59" s="163"/>
      <c r="JH59" s="163"/>
      <c r="JI59" s="163"/>
      <c r="JJ59" s="163"/>
      <c r="JK59" s="163"/>
      <c r="JL59" s="163"/>
      <c r="JM59" s="163"/>
      <c r="JN59" s="163"/>
      <c r="JO59" s="163"/>
      <c r="JP59" s="163"/>
      <c r="JQ59" s="163"/>
      <c r="JR59" s="163"/>
      <c r="JS59" s="163"/>
      <c r="JT59" s="163"/>
      <c r="JU59" s="163"/>
      <c r="JV59" s="163"/>
      <c r="JW59" s="163"/>
      <c r="JX59" s="163"/>
      <c r="JY59" s="163"/>
      <c r="JZ59" s="163"/>
      <c r="KA59" s="163"/>
      <c r="KB59" s="163"/>
      <c r="KC59" s="163"/>
      <c r="KD59" s="163"/>
      <c r="KE59" s="163"/>
      <c r="KF59" s="163"/>
      <c r="KG59" s="163"/>
      <c r="KH59" s="163"/>
      <c r="KI59" s="163"/>
      <c r="KJ59" s="163"/>
      <c r="KK59" s="163"/>
      <c r="KL59" s="163"/>
      <c r="KM59" s="163"/>
      <c r="KN59" s="163"/>
      <c r="KO59" s="163"/>
      <c r="KP59" s="163"/>
      <c r="KQ59" s="163"/>
      <c r="KR59" s="163"/>
      <c r="KS59" s="163"/>
      <c r="KT59" s="163"/>
      <c r="KU59" s="163"/>
      <c r="KV59" s="163"/>
      <c r="KW59" s="163"/>
      <c r="KX59" s="163"/>
      <c r="KY59" s="163"/>
      <c r="KZ59" s="163"/>
      <c r="LA59" s="163"/>
      <c r="LB59" s="163"/>
      <c r="LC59" s="163"/>
      <c r="LD59" s="163"/>
      <c r="LE59" s="163"/>
      <c r="LF59" s="163"/>
      <c r="LG59" s="163"/>
      <c r="LH59" s="163"/>
      <c r="LI59" s="163"/>
      <c r="LJ59" s="163"/>
      <c r="LK59" s="163"/>
      <c r="LL59" s="163"/>
      <c r="LM59" s="163"/>
      <c r="LN59" s="163"/>
      <c r="LO59" s="163"/>
      <c r="LP59" s="163"/>
      <c r="LQ59" s="163"/>
      <c r="LR59" s="163"/>
      <c r="LS59" s="163"/>
      <c r="LT59" s="163"/>
      <c r="LU59" s="163"/>
      <c r="LV59" s="163"/>
      <c r="LW59" s="163"/>
      <c r="LX59" s="163"/>
      <c r="LY59" s="163"/>
      <c r="LZ59" s="163"/>
      <c r="MA59" s="163"/>
      <c r="MB59" s="163"/>
      <c r="MC59" s="163"/>
      <c r="MD59" s="163"/>
      <c r="ME59" s="163"/>
      <c r="MF59" s="163"/>
      <c r="MG59" s="163"/>
      <c r="MH59" s="163"/>
      <c r="MI59" s="163"/>
      <c r="MJ59" s="163"/>
      <c r="MK59" s="163"/>
      <c r="ML59" s="163"/>
      <c r="MM59" s="163"/>
      <c r="MN59" s="163"/>
      <c r="MO59" s="163"/>
      <c r="MP59" s="163"/>
      <c r="MQ59" s="163"/>
      <c r="MR59" s="163"/>
      <c r="MS59" s="163"/>
      <c r="MT59" s="163"/>
      <c r="MU59" s="163"/>
      <c r="MV59" s="163"/>
      <c r="MW59" s="163"/>
      <c r="MX59" s="163"/>
      <c r="MY59" s="163"/>
      <c r="MZ59" s="163"/>
      <c r="NA59" s="163"/>
      <c r="NB59" s="163"/>
      <c r="NC59" s="163"/>
      <c r="ND59" s="163"/>
      <c r="NE59" s="163"/>
      <c r="NF59" s="163"/>
      <c r="NG59" s="163"/>
      <c r="NH59" s="163"/>
      <c r="NI59" s="163"/>
      <c r="NJ59" s="163"/>
      <c r="NK59" s="163"/>
      <c r="NL59" s="163"/>
      <c r="NM59" s="163"/>
      <c r="NN59" s="163"/>
      <c r="NO59" s="163"/>
      <c r="NP59" s="163"/>
      <c r="NQ59" s="163"/>
      <c r="NR59" s="163"/>
      <c r="NS59" s="163"/>
      <c r="NT59" s="163"/>
      <c r="NU59" s="163"/>
      <c r="NV59" s="163"/>
      <c r="NW59" s="163"/>
      <c r="NX59" s="163"/>
      <c r="NY59" s="163"/>
      <c r="NZ59" s="163"/>
      <c r="OA59" s="163"/>
      <c r="OB59" s="163"/>
      <c r="OC59" s="163"/>
      <c r="OD59" s="163"/>
      <c r="OE59" s="163"/>
      <c r="OF59" s="163"/>
      <c r="OG59" s="163"/>
      <c r="OH59" s="163"/>
      <c r="OI59" s="163"/>
      <c r="OJ59" s="163"/>
      <c r="OK59" s="163"/>
      <c r="OL59" s="163"/>
      <c r="OM59" s="163"/>
      <c r="ON59" s="163"/>
      <c r="OO59" s="163"/>
      <c r="OP59" s="163"/>
      <c r="OQ59" s="163"/>
      <c r="OR59" s="163"/>
      <c r="OS59" s="163"/>
      <c r="OT59" s="163"/>
      <c r="OU59" s="163"/>
      <c r="OV59" s="163"/>
      <c r="OW59" s="163"/>
      <c r="OX59" s="163"/>
      <c r="OY59" s="163"/>
      <c r="OZ59" s="163"/>
      <c r="PA59" s="163"/>
      <c r="PB59" s="163"/>
      <c r="PC59" s="163"/>
      <c r="PD59" s="163"/>
      <c r="PE59" s="163"/>
      <c r="PF59" s="163"/>
      <c r="PG59" s="163"/>
      <c r="PH59" s="163"/>
      <c r="PI59" s="163"/>
      <c r="PJ59" s="163"/>
      <c r="PK59" s="163"/>
      <c r="PL59" s="163"/>
      <c r="PM59" s="163"/>
      <c r="PN59" s="163"/>
      <c r="PO59" s="163"/>
      <c r="PP59" s="163"/>
      <c r="PQ59" s="163"/>
      <c r="PR59" s="163"/>
      <c r="PS59" s="163"/>
      <c r="PT59" s="163"/>
      <c r="PU59" s="163"/>
      <c r="PV59" s="163"/>
      <c r="PW59" s="163"/>
      <c r="PX59" s="163"/>
      <c r="PY59" s="163"/>
      <c r="PZ59" s="163"/>
      <c r="QA59" s="163"/>
      <c r="QB59" s="163"/>
      <c r="QC59" s="163"/>
      <c r="QD59" s="163"/>
      <c r="QE59" s="163"/>
      <c r="QF59" s="163"/>
      <c r="QG59" s="163"/>
      <c r="QH59" s="163"/>
      <c r="QI59" s="163"/>
      <c r="QJ59" s="163"/>
      <c r="QK59" s="163"/>
      <c r="QL59" s="163"/>
      <c r="QM59" s="163"/>
      <c r="QN59" s="163"/>
      <c r="QO59" s="163"/>
      <c r="QP59" s="163"/>
      <c r="QQ59" s="163"/>
      <c r="QR59" s="163"/>
      <c r="QS59" s="163"/>
      <c r="QT59" s="163"/>
      <c r="QU59" s="163"/>
      <c r="QV59" s="163"/>
      <c r="QW59" s="163"/>
      <c r="QX59" s="163"/>
      <c r="QY59" s="163"/>
      <c r="QZ59" s="163"/>
      <c r="RA59" s="163"/>
      <c r="RB59" s="163"/>
      <c r="RC59" s="163"/>
      <c r="RD59" s="163"/>
      <c r="RE59" s="163"/>
      <c r="RF59" s="163"/>
      <c r="RG59" s="163"/>
      <c r="RH59" s="163"/>
      <c r="RI59" s="163"/>
      <c r="RJ59" s="163"/>
      <c r="RK59" s="163"/>
      <c r="RL59" s="163"/>
      <c r="RM59" s="163"/>
      <c r="RN59" s="163"/>
      <c r="RO59" s="163"/>
      <c r="RP59" s="163"/>
      <c r="RQ59" s="163"/>
      <c r="RR59" s="163"/>
      <c r="RS59" s="163"/>
      <c r="RT59" s="163"/>
      <c r="RU59" s="163"/>
      <c r="RV59" s="163"/>
      <c r="RW59" s="163"/>
      <c r="RX59" s="163"/>
      <c r="RY59" s="163"/>
      <c r="RZ59" s="163"/>
      <c r="SA59" s="163"/>
      <c r="SB59" s="163"/>
      <c r="SC59" s="163"/>
      <c r="SD59" s="163"/>
      <c r="SE59" s="163"/>
      <c r="SF59" s="163"/>
      <c r="SG59" s="163"/>
      <c r="SH59" s="163"/>
      <c r="SI59" s="163"/>
      <c r="SJ59" s="163"/>
      <c r="SK59" s="163"/>
      <c r="SL59" s="163"/>
      <c r="SM59" s="163"/>
      <c r="SN59" s="163"/>
      <c r="SO59" s="163"/>
      <c r="SP59" s="163"/>
      <c r="SQ59" s="163"/>
      <c r="SR59" s="163"/>
      <c r="SS59" s="163"/>
      <c r="ST59" s="163"/>
      <c r="SU59" s="163"/>
      <c r="SV59" s="163"/>
      <c r="SW59" s="163"/>
      <c r="SX59" s="163"/>
      <c r="SY59" s="163"/>
      <c r="SZ59" s="163"/>
      <c r="TA59" s="163"/>
      <c r="TB59" s="163"/>
      <c r="TC59" s="163"/>
      <c r="TD59" s="163"/>
      <c r="TE59" s="163"/>
      <c r="TF59" s="163"/>
      <c r="TG59" s="163"/>
      <c r="TH59" s="163"/>
      <c r="TI59" s="163"/>
      <c r="TJ59" s="163"/>
      <c r="TK59" s="163"/>
      <c r="TL59" s="163"/>
      <c r="TM59" s="163"/>
      <c r="TN59" s="163"/>
      <c r="TO59" s="163"/>
      <c r="TP59" s="163"/>
      <c r="TQ59" s="163"/>
      <c r="TR59" s="163"/>
      <c r="TS59" s="163"/>
      <c r="TT59" s="163"/>
      <c r="TU59" s="163"/>
      <c r="TV59" s="163"/>
      <c r="TW59" s="163"/>
      <c r="TX59" s="163"/>
      <c r="TY59" s="163"/>
      <c r="TZ59" s="163"/>
      <c r="UA59" s="163"/>
      <c r="UB59" s="163"/>
      <c r="UC59" s="163"/>
      <c r="UD59" s="163"/>
      <c r="UE59" s="163"/>
      <c r="UF59" s="163"/>
      <c r="UG59" s="163"/>
      <c r="UH59" s="163"/>
      <c r="UI59" s="163"/>
      <c r="UJ59" s="163"/>
      <c r="UK59" s="163"/>
      <c r="UL59" s="163"/>
      <c r="UM59" s="163"/>
      <c r="UN59" s="163"/>
      <c r="UO59" s="163"/>
      <c r="UP59" s="163"/>
      <c r="UQ59" s="163"/>
      <c r="UR59" s="163"/>
      <c r="US59" s="163"/>
      <c r="UT59" s="163"/>
      <c r="UU59" s="163"/>
      <c r="UV59" s="163"/>
      <c r="UW59" s="163"/>
      <c r="UX59" s="163"/>
      <c r="UY59" s="163"/>
      <c r="UZ59" s="163"/>
      <c r="VA59" s="163"/>
      <c r="VB59" s="163"/>
      <c r="VC59" s="163"/>
      <c r="VD59" s="163"/>
      <c r="VE59" s="163"/>
      <c r="VF59" s="163"/>
      <c r="VG59" s="163"/>
      <c r="VH59" s="163"/>
      <c r="VI59" s="163"/>
      <c r="VJ59" s="163"/>
      <c r="VK59" s="163"/>
      <c r="VL59" s="163"/>
      <c r="VM59" s="163"/>
      <c r="VN59" s="163"/>
      <c r="VO59" s="163"/>
      <c r="VP59" s="163"/>
      <c r="VQ59" s="163"/>
      <c r="VR59" s="163"/>
      <c r="VS59" s="163"/>
      <c r="VT59" s="163"/>
      <c r="VU59" s="163"/>
      <c r="VV59" s="163"/>
      <c r="VW59" s="163"/>
      <c r="VX59" s="163"/>
      <c r="VY59" s="163"/>
      <c r="VZ59" s="163"/>
      <c r="WA59" s="163"/>
      <c r="WB59" s="163"/>
      <c r="WC59" s="163"/>
      <c r="WD59" s="163"/>
      <c r="WE59" s="163"/>
      <c r="WF59" s="163"/>
      <c r="WG59" s="163"/>
      <c r="WH59" s="163"/>
      <c r="WI59" s="163"/>
      <c r="WJ59" s="163"/>
      <c r="WK59" s="163"/>
      <c r="WL59" s="163"/>
      <c r="WM59" s="163"/>
      <c r="WN59" s="163"/>
      <c r="WO59" s="163"/>
      <c r="WP59" s="163"/>
      <c r="WQ59" s="163"/>
      <c r="WR59" s="163"/>
      <c r="WS59" s="163"/>
      <c r="WT59" s="163"/>
      <c r="WU59" s="163"/>
      <c r="WV59" s="163"/>
      <c r="WW59" s="163"/>
      <c r="WX59" s="163"/>
      <c r="WY59" s="163"/>
      <c r="WZ59" s="163"/>
      <c r="XA59" s="163"/>
      <c r="XB59" s="163"/>
      <c r="XC59" s="163"/>
      <c r="XD59" s="163"/>
      <c r="XE59" s="163"/>
      <c r="XF59" s="163"/>
      <c r="XG59" s="163"/>
      <c r="XH59" s="163"/>
      <c r="XI59" s="163"/>
      <c r="XJ59" s="163"/>
      <c r="XK59" s="163"/>
      <c r="XL59" s="163"/>
      <c r="XM59" s="163"/>
      <c r="XN59" s="163"/>
      <c r="XO59" s="163"/>
      <c r="XP59" s="163"/>
      <c r="XQ59" s="163"/>
      <c r="XR59" s="163"/>
      <c r="XS59" s="163"/>
      <c r="XT59" s="163"/>
      <c r="XU59" s="163"/>
      <c r="XV59" s="163"/>
      <c r="XW59" s="163"/>
      <c r="XX59" s="163"/>
      <c r="XY59" s="163"/>
      <c r="XZ59" s="163"/>
      <c r="YA59" s="163"/>
      <c r="YB59" s="163"/>
      <c r="YC59" s="163"/>
      <c r="YD59" s="163"/>
      <c r="YE59" s="163"/>
      <c r="YF59" s="163"/>
      <c r="YG59" s="163"/>
      <c r="YH59" s="163"/>
      <c r="YI59" s="163"/>
      <c r="YJ59" s="163"/>
      <c r="YK59" s="163"/>
      <c r="YL59" s="163"/>
      <c r="YM59" s="163"/>
      <c r="YN59" s="163"/>
      <c r="YO59" s="163"/>
      <c r="YP59" s="163"/>
      <c r="YQ59" s="163"/>
      <c r="YR59" s="163"/>
      <c r="YS59" s="163"/>
      <c r="YT59" s="163"/>
      <c r="YU59" s="163"/>
      <c r="YV59" s="163"/>
      <c r="YW59" s="163"/>
      <c r="YX59" s="163"/>
      <c r="YY59" s="163"/>
      <c r="YZ59" s="163"/>
      <c r="ZA59" s="163"/>
      <c r="ZB59" s="163"/>
      <c r="ZC59" s="163"/>
      <c r="ZD59" s="163"/>
      <c r="ZE59" s="163"/>
      <c r="ZF59" s="163"/>
      <c r="ZG59" s="163"/>
      <c r="ZH59" s="163"/>
      <c r="ZI59" s="163"/>
      <c r="ZJ59" s="163"/>
      <c r="ZK59" s="163"/>
      <c r="ZL59" s="163"/>
      <c r="ZM59" s="163"/>
      <c r="ZN59" s="163"/>
      <c r="ZO59" s="163"/>
      <c r="ZP59" s="163"/>
      <c r="ZQ59" s="163"/>
      <c r="ZR59" s="163"/>
      <c r="ZS59" s="163"/>
      <c r="ZT59" s="163"/>
      <c r="ZU59" s="163"/>
      <c r="ZV59" s="163"/>
      <c r="ZW59" s="163"/>
      <c r="ZX59" s="163"/>
      <c r="ZY59" s="163"/>
      <c r="ZZ59" s="163"/>
      <c r="AAA59" s="163"/>
      <c r="AAB59" s="163"/>
      <c r="AAC59" s="163"/>
      <c r="AAD59" s="163"/>
      <c r="AAE59" s="163"/>
      <c r="AAF59" s="163"/>
      <c r="AAG59" s="163"/>
      <c r="AAH59" s="163"/>
      <c r="AAI59" s="163"/>
      <c r="AAJ59" s="163"/>
      <c r="AAK59" s="163"/>
      <c r="AAL59" s="163"/>
      <c r="AAM59" s="163"/>
      <c r="AAN59" s="163"/>
      <c r="AAO59" s="163"/>
      <c r="AAP59" s="163"/>
      <c r="AAQ59" s="163"/>
      <c r="AAR59" s="163"/>
      <c r="AAS59" s="163"/>
      <c r="AAT59" s="163"/>
      <c r="AAU59" s="163"/>
      <c r="AAV59" s="163"/>
      <c r="AAW59" s="163"/>
      <c r="AAX59" s="163"/>
      <c r="AAY59" s="163"/>
      <c r="AAZ59" s="163"/>
      <c r="ABA59" s="163"/>
      <c r="ABB59" s="163"/>
      <c r="ABC59" s="163"/>
      <c r="ABD59" s="163"/>
      <c r="ABE59" s="163"/>
      <c r="ABF59" s="163"/>
      <c r="ABG59" s="163"/>
      <c r="ABH59" s="163"/>
      <c r="ABI59" s="163"/>
      <c r="ABJ59" s="163"/>
      <c r="ABK59" s="163"/>
      <c r="ABL59" s="163"/>
      <c r="ABM59" s="163"/>
      <c r="ABN59" s="163"/>
      <c r="ABO59" s="163"/>
      <c r="ABP59" s="163"/>
      <c r="ABQ59" s="163"/>
      <c r="ABR59" s="163"/>
      <c r="ABS59" s="163"/>
      <c r="ABT59" s="163"/>
      <c r="ABU59" s="163"/>
      <c r="ABV59" s="163"/>
      <c r="ABW59" s="163"/>
      <c r="ABX59" s="163"/>
      <c r="ABY59" s="163"/>
      <c r="ABZ59" s="163"/>
      <c r="ACA59" s="163"/>
      <c r="ACB59" s="163"/>
      <c r="ACC59" s="163"/>
      <c r="ACD59" s="163"/>
      <c r="ACE59" s="163"/>
      <c r="ACF59" s="163"/>
      <c r="ACG59" s="163"/>
      <c r="ACH59" s="163"/>
      <c r="ACI59" s="163"/>
      <c r="ACJ59" s="163"/>
      <c r="ACK59" s="163"/>
      <c r="ACL59" s="163"/>
      <c r="ACM59" s="163"/>
      <c r="ACN59" s="163"/>
      <c r="ACO59" s="163"/>
      <c r="ACP59" s="163"/>
      <c r="ACQ59" s="163"/>
      <c r="ACR59" s="163"/>
      <c r="ACS59" s="163"/>
      <c r="ACT59" s="163"/>
      <c r="ACU59" s="163"/>
      <c r="ACV59" s="163"/>
      <c r="ACW59" s="163"/>
      <c r="ACX59" s="163"/>
      <c r="ACY59" s="163"/>
      <c r="ACZ59" s="163"/>
      <c r="ADA59" s="163"/>
      <c r="ADB59" s="163"/>
      <c r="ADC59" s="163"/>
      <c r="ADD59" s="163"/>
      <c r="ADE59" s="163"/>
      <c r="ADF59" s="163"/>
      <c r="ADG59" s="163"/>
      <c r="ADH59" s="163"/>
      <c r="ADI59" s="163"/>
      <c r="ADJ59" s="163"/>
      <c r="ADK59" s="163"/>
      <c r="ADL59" s="163"/>
      <c r="ADM59" s="163"/>
      <c r="ADN59" s="163"/>
      <c r="ADO59" s="163"/>
      <c r="ADP59" s="163"/>
      <c r="ADQ59" s="163"/>
      <c r="ADR59" s="163"/>
      <c r="ADS59" s="163"/>
      <c r="ADT59" s="163"/>
      <c r="ADU59" s="163"/>
      <c r="ADV59" s="163"/>
      <c r="ADW59" s="163"/>
      <c r="ADX59" s="163"/>
      <c r="ADY59" s="163"/>
      <c r="ADZ59" s="163"/>
      <c r="AEA59" s="163"/>
      <c r="AEB59" s="163"/>
      <c r="AEC59" s="163"/>
      <c r="AED59" s="163"/>
      <c r="AEE59" s="163"/>
      <c r="AEF59" s="163"/>
      <c r="AEG59" s="163"/>
      <c r="AEH59" s="163"/>
      <c r="AEI59" s="163"/>
      <c r="AEJ59" s="163"/>
      <c r="AEK59" s="163"/>
      <c r="AEL59" s="163"/>
      <c r="AEM59" s="163"/>
      <c r="AEN59" s="163"/>
      <c r="AEO59" s="163"/>
      <c r="AEP59" s="163"/>
      <c r="AEQ59" s="163"/>
      <c r="AER59" s="163"/>
      <c r="AES59" s="163"/>
      <c r="AET59" s="163"/>
      <c r="AEU59" s="163"/>
      <c r="AEV59" s="163"/>
      <c r="AEW59" s="163"/>
      <c r="AEX59" s="163"/>
      <c r="AEY59" s="163"/>
      <c r="AEZ59" s="163"/>
      <c r="AFA59" s="163"/>
      <c r="AFB59" s="163"/>
      <c r="AFC59" s="163"/>
      <c r="AFD59" s="163"/>
      <c r="AFE59" s="163"/>
      <c r="AFF59" s="163"/>
      <c r="AFG59" s="163"/>
      <c r="AFH59" s="163"/>
      <c r="AFI59" s="163"/>
      <c r="AFJ59" s="163"/>
      <c r="AFK59" s="163"/>
      <c r="AFL59" s="163"/>
      <c r="AFM59" s="163"/>
      <c r="AFN59" s="163"/>
      <c r="AFO59" s="163"/>
      <c r="AFP59" s="163"/>
      <c r="AFQ59" s="163"/>
      <c r="AFR59" s="163"/>
      <c r="AFS59" s="163"/>
      <c r="AFT59" s="163"/>
      <c r="AFU59" s="163"/>
      <c r="AFV59" s="163"/>
      <c r="AFW59" s="163"/>
      <c r="AFX59" s="163"/>
      <c r="AFY59" s="163"/>
      <c r="AFZ59" s="163"/>
      <c r="AGA59" s="163"/>
      <c r="AGB59" s="163"/>
      <c r="AGC59" s="163"/>
      <c r="AGD59" s="163"/>
      <c r="AGE59" s="163"/>
      <c r="AGF59" s="163"/>
      <c r="AGG59" s="163"/>
      <c r="AGH59" s="163"/>
      <c r="AGI59" s="163"/>
      <c r="AGJ59" s="163"/>
      <c r="AGK59" s="163"/>
      <c r="AGL59" s="163"/>
      <c r="AGM59" s="163"/>
      <c r="AGN59" s="163"/>
      <c r="AGO59" s="163"/>
      <c r="AGP59" s="163"/>
      <c r="AGQ59" s="163"/>
      <c r="AGR59" s="163"/>
      <c r="AGS59" s="163"/>
      <c r="AGT59" s="163"/>
      <c r="AGU59" s="163"/>
      <c r="AGV59" s="163"/>
      <c r="AGW59" s="163"/>
      <c r="AGX59" s="163"/>
      <c r="AGY59" s="163"/>
      <c r="AGZ59" s="163"/>
      <c r="AHA59" s="163"/>
      <c r="AHB59" s="163"/>
      <c r="AHC59" s="163"/>
      <c r="AHD59" s="163"/>
      <c r="AHE59" s="163"/>
      <c r="AHF59" s="163"/>
      <c r="AHG59" s="163"/>
      <c r="AHH59" s="163"/>
      <c r="AHI59" s="163"/>
      <c r="AHJ59" s="163"/>
      <c r="AHK59" s="163"/>
      <c r="AHL59" s="163"/>
      <c r="AHM59" s="163"/>
      <c r="AHN59" s="163"/>
      <c r="AHO59" s="163"/>
      <c r="AHP59" s="163"/>
      <c r="AHQ59" s="163"/>
      <c r="AHR59" s="163"/>
      <c r="AHS59" s="163"/>
      <c r="AHT59" s="163"/>
      <c r="AHU59" s="163"/>
      <c r="AHV59" s="163"/>
      <c r="AHW59" s="163"/>
      <c r="AHX59" s="163"/>
      <c r="AHY59" s="163"/>
      <c r="AHZ59" s="163"/>
      <c r="AIA59" s="163"/>
      <c r="AIB59" s="163"/>
      <c r="AIC59" s="163"/>
      <c r="AID59" s="163"/>
      <c r="AIE59" s="163"/>
      <c r="AIF59" s="163"/>
      <c r="AIG59" s="163"/>
      <c r="AIH59" s="163"/>
      <c r="AII59" s="163"/>
      <c r="AIJ59" s="163"/>
      <c r="AIK59" s="163"/>
      <c r="AIL59" s="163"/>
      <c r="AIM59" s="163"/>
      <c r="AIN59" s="163"/>
      <c r="AIO59" s="163"/>
      <c r="AIP59" s="163"/>
      <c r="AIQ59" s="163"/>
      <c r="AIR59" s="163"/>
      <c r="AIS59" s="163"/>
      <c r="AIT59" s="163"/>
      <c r="AIU59" s="163"/>
      <c r="AIV59" s="163"/>
      <c r="AIW59" s="163"/>
      <c r="AIX59" s="163"/>
      <c r="AIY59" s="163"/>
      <c r="AIZ59" s="163"/>
      <c r="AJA59" s="163"/>
      <c r="AJB59" s="163"/>
      <c r="AJC59" s="163"/>
      <c r="AJD59" s="163"/>
      <c r="AJE59" s="163"/>
      <c r="AJF59" s="163"/>
      <c r="AJG59" s="163"/>
      <c r="AJH59" s="163"/>
      <c r="AJI59" s="163"/>
      <c r="AJJ59" s="163"/>
      <c r="AJK59" s="163"/>
      <c r="AJL59" s="163"/>
      <c r="AJM59" s="163"/>
      <c r="AJN59" s="163"/>
      <c r="AJO59" s="163"/>
      <c r="AJP59" s="163"/>
      <c r="AJQ59" s="163"/>
      <c r="AJR59" s="163"/>
      <c r="AJS59" s="163"/>
      <c r="AJT59" s="163"/>
      <c r="AJU59" s="163"/>
      <c r="AJV59" s="163"/>
      <c r="AJW59" s="163"/>
      <c r="AJX59" s="163"/>
      <c r="AJY59" s="163"/>
      <c r="AJZ59" s="163"/>
      <c r="AKA59" s="163"/>
      <c r="AKB59" s="163"/>
      <c r="AKC59" s="163"/>
      <c r="AKD59" s="163"/>
      <c r="AKE59" s="163"/>
      <c r="AKF59" s="163"/>
      <c r="AKG59" s="163"/>
      <c r="AKH59" s="163"/>
      <c r="AKI59" s="163"/>
      <c r="AKJ59" s="163"/>
      <c r="AKK59" s="163"/>
      <c r="AKL59" s="163"/>
      <c r="AKM59" s="163"/>
      <c r="AKN59" s="163"/>
      <c r="AKO59" s="163"/>
      <c r="AKP59" s="163"/>
      <c r="AKQ59" s="163"/>
      <c r="AKR59" s="163"/>
      <c r="AKS59" s="163"/>
      <c r="AKT59" s="163"/>
      <c r="AKU59" s="163"/>
      <c r="AKV59" s="163"/>
      <c r="AKW59" s="163"/>
      <c r="AKX59" s="163"/>
      <c r="AKY59" s="163"/>
      <c r="AKZ59" s="163"/>
      <c r="ALA59" s="163"/>
      <c r="ALB59" s="163"/>
      <c r="ALC59" s="163"/>
      <c r="ALD59" s="163"/>
      <c r="ALE59" s="163"/>
      <c r="ALF59" s="163"/>
      <c r="ALG59" s="163"/>
      <c r="ALH59" s="163"/>
      <c r="ALI59" s="163"/>
      <c r="ALJ59" s="163"/>
      <c r="ALK59" s="163"/>
      <c r="ALL59" s="163"/>
      <c r="ALM59" s="163"/>
      <c r="ALN59" s="163"/>
      <c r="ALO59" s="163"/>
      <c r="ALP59" s="163"/>
      <c r="ALQ59" s="163"/>
      <c r="ALR59" s="163"/>
      <c r="ALS59" s="163"/>
      <c r="ALT59" s="163"/>
      <c r="ALU59" s="163"/>
      <c r="ALV59" s="163"/>
      <c r="ALW59" s="163"/>
      <c r="ALX59" s="163"/>
      <c r="ALY59" s="163"/>
      <c r="ALZ59" s="163"/>
      <c r="AMA59" s="163"/>
      <c r="AMB59" s="163"/>
      <c r="AMC59" s="163"/>
      <c r="AMD59" s="163"/>
      <c r="AME59" s="163"/>
      <c r="AMF59" s="163"/>
      <c r="AMG59" s="163"/>
    </row>
    <row r="60" spans="1:1021" s="183" customFormat="1" ht="18.75" customHeight="1" x14ac:dyDescent="0.15">
      <c r="A60" s="385"/>
      <c r="B60" s="185"/>
      <c r="C60" s="718">
        <v>3</v>
      </c>
      <c r="D60" s="757" t="s">
        <v>333</v>
      </c>
      <c r="E60" s="757"/>
      <c r="F60" s="757"/>
      <c r="G60" s="757"/>
      <c r="H60" s="757"/>
      <c r="I60" s="757"/>
      <c r="J60" s="757"/>
      <c r="K60" s="758"/>
      <c r="L60" s="106" t="s">
        <v>147</v>
      </c>
      <c r="M60" s="231"/>
      <c r="N60" s="182"/>
      <c r="O60" s="182"/>
    </row>
    <row r="61" spans="1:1021" s="183" customFormat="1" ht="18.75" customHeight="1" x14ac:dyDescent="0.15">
      <c r="A61" s="385"/>
      <c r="B61" s="185"/>
      <c r="C61" s="719"/>
      <c r="D61" s="710"/>
      <c r="E61" s="710"/>
      <c r="F61" s="710"/>
      <c r="G61" s="710"/>
      <c r="H61" s="710"/>
      <c r="I61" s="710"/>
      <c r="J61" s="710"/>
      <c r="K61" s="711"/>
      <c r="L61" s="125"/>
      <c r="M61" s="231"/>
      <c r="N61" s="182"/>
      <c r="O61" s="182"/>
    </row>
    <row r="62" spans="1:1021" s="183" customFormat="1" ht="18.75" customHeight="1" x14ac:dyDescent="0.15">
      <c r="A62" s="385"/>
      <c r="B62" s="185"/>
      <c r="C62" s="719"/>
      <c r="D62" s="240" t="s">
        <v>18</v>
      </c>
      <c r="E62" s="710" t="s">
        <v>545</v>
      </c>
      <c r="F62" s="710"/>
      <c r="G62" s="710"/>
      <c r="H62" s="710"/>
      <c r="I62" s="710"/>
      <c r="J62" s="710"/>
      <c r="K62" s="711"/>
      <c r="L62" s="232"/>
      <c r="M62" s="231"/>
      <c r="N62" s="182"/>
      <c r="O62" s="182"/>
    </row>
    <row r="63" spans="1:1021" s="183" customFormat="1" ht="18.75" customHeight="1" x14ac:dyDescent="0.15">
      <c r="A63" s="385"/>
      <c r="B63" s="185"/>
      <c r="C63" s="719"/>
      <c r="D63" s="211" t="s">
        <v>18</v>
      </c>
      <c r="E63" s="741" t="s">
        <v>546</v>
      </c>
      <c r="F63" s="741"/>
      <c r="G63" s="741"/>
      <c r="H63" s="741"/>
      <c r="I63" s="741"/>
      <c r="J63" s="741"/>
      <c r="K63" s="741"/>
      <c r="L63" s="232"/>
      <c r="M63" s="231"/>
      <c r="N63" s="182"/>
      <c r="O63" s="182"/>
    </row>
    <row r="64" spans="1:1021" s="183" customFormat="1" ht="18.75" customHeight="1" x14ac:dyDescent="0.15">
      <c r="A64" s="385"/>
      <c r="B64" s="185"/>
      <c r="C64" s="719"/>
      <c r="D64" s="211" t="s">
        <v>18</v>
      </c>
      <c r="E64" s="229" t="s">
        <v>547</v>
      </c>
      <c r="F64" s="229"/>
      <c r="G64" s="229"/>
      <c r="H64" s="229"/>
      <c r="I64" s="229"/>
      <c r="J64" s="229"/>
      <c r="K64" s="229"/>
      <c r="L64" s="232"/>
      <c r="M64" s="231"/>
      <c r="N64" s="182"/>
      <c r="O64" s="182"/>
    </row>
    <row r="65" spans="1:15" s="183" customFormat="1" ht="18.75" customHeight="1" x14ac:dyDescent="0.15">
      <c r="A65" s="385"/>
      <c r="B65" s="415"/>
      <c r="C65" s="719"/>
      <c r="D65" s="662" t="s">
        <v>18</v>
      </c>
      <c r="E65" s="710" t="s">
        <v>548</v>
      </c>
      <c r="F65" s="710"/>
      <c r="G65" s="710"/>
      <c r="H65" s="710"/>
      <c r="I65" s="710"/>
      <c r="J65" s="710"/>
      <c r="K65" s="711"/>
      <c r="L65" s="232"/>
      <c r="M65" s="231"/>
      <c r="N65" s="182"/>
      <c r="O65" s="182"/>
    </row>
    <row r="66" spans="1:15" s="183" customFormat="1" ht="18.75" customHeight="1" x14ac:dyDescent="0.15">
      <c r="A66" s="385"/>
      <c r="B66" s="415"/>
      <c r="C66" s="719"/>
      <c r="D66" s="662"/>
      <c r="E66" s="710"/>
      <c r="F66" s="710"/>
      <c r="G66" s="710"/>
      <c r="H66" s="710"/>
      <c r="I66" s="710"/>
      <c r="J66" s="710"/>
      <c r="K66" s="711"/>
      <c r="L66" s="232"/>
      <c r="M66" s="231"/>
      <c r="N66" s="182"/>
      <c r="O66" s="182"/>
    </row>
    <row r="67" spans="1:15" s="183" customFormat="1" ht="18.75" customHeight="1" x14ac:dyDescent="0.15">
      <c r="A67" s="385"/>
      <c r="B67" s="415"/>
      <c r="C67" s="719"/>
      <c r="D67" s="229"/>
      <c r="E67" s="710" t="s">
        <v>549</v>
      </c>
      <c r="F67" s="710"/>
      <c r="G67" s="710"/>
      <c r="H67" s="710"/>
      <c r="I67" s="710"/>
      <c r="J67" s="710"/>
      <c r="K67" s="711"/>
      <c r="L67" s="232"/>
      <c r="M67" s="231"/>
      <c r="N67" s="182"/>
      <c r="O67" s="182"/>
    </row>
    <row r="68" spans="1:15" s="183" customFormat="1" ht="18.75" customHeight="1" x14ac:dyDescent="0.15">
      <c r="A68" s="385"/>
      <c r="B68" s="415"/>
      <c r="C68" s="719"/>
      <c r="D68" s="229"/>
      <c r="E68" s="710"/>
      <c r="F68" s="710"/>
      <c r="G68" s="710"/>
      <c r="H68" s="710"/>
      <c r="I68" s="710"/>
      <c r="J68" s="710"/>
      <c r="K68" s="711"/>
      <c r="L68" s="232"/>
      <c r="M68" s="231"/>
      <c r="N68" s="182"/>
      <c r="O68" s="182"/>
    </row>
    <row r="69" spans="1:15" s="183" customFormat="1" ht="18.75" customHeight="1" x14ac:dyDescent="0.15">
      <c r="A69" s="385"/>
      <c r="B69" s="415"/>
      <c r="C69" s="719"/>
      <c r="D69" s="229"/>
      <c r="E69" s="710"/>
      <c r="F69" s="710"/>
      <c r="G69" s="710"/>
      <c r="H69" s="710"/>
      <c r="I69" s="710"/>
      <c r="J69" s="710"/>
      <c r="K69" s="711"/>
      <c r="L69" s="232"/>
      <c r="M69" s="231"/>
      <c r="N69" s="182"/>
      <c r="O69" s="182"/>
    </row>
    <row r="70" spans="1:15" s="183" customFormat="1" ht="18.75" customHeight="1" x14ac:dyDescent="0.15">
      <c r="A70" s="385"/>
      <c r="B70" s="415"/>
      <c r="C70" s="720">
        <v>4</v>
      </c>
      <c r="D70" s="883" t="s">
        <v>339</v>
      </c>
      <c r="E70" s="758"/>
      <c r="F70" s="758"/>
      <c r="G70" s="758"/>
      <c r="H70" s="758"/>
      <c r="I70" s="758"/>
      <c r="J70" s="758"/>
      <c r="K70" s="758"/>
      <c r="L70" s="109" t="s">
        <v>147</v>
      </c>
      <c r="M70" s="231"/>
      <c r="N70" s="182"/>
      <c r="O70" s="182"/>
    </row>
    <row r="71" spans="1:15" s="183" customFormat="1" ht="18.75" customHeight="1" x14ac:dyDescent="0.15">
      <c r="A71" s="385"/>
      <c r="B71" s="415"/>
      <c r="C71" s="721"/>
      <c r="D71" s="211" t="s">
        <v>18</v>
      </c>
      <c r="E71" s="875" t="s">
        <v>309</v>
      </c>
      <c r="F71" s="875"/>
      <c r="G71" s="875"/>
      <c r="H71" s="875"/>
      <c r="I71" s="875"/>
      <c r="J71" s="875"/>
      <c r="K71" s="876"/>
      <c r="L71" s="232"/>
      <c r="M71" s="231"/>
      <c r="N71" s="182"/>
      <c r="O71" s="182"/>
    </row>
    <row r="72" spans="1:15" s="183" customFormat="1" ht="18.75" customHeight="1" x14ac:dyDescent="0.15">
      <c r="A72" s="385"/>
      <c r="B72" s="415"/>
      <c r="C72" s="722"/>
      <c r="D72" s="221" t="s">
        <v>18</v>
      </c>
      <c r="E72" s="875" t="s">
        <v>317</v>
      </c>
      <c r="F72" s="875"/>
      <c r="G72" s="875"/>
      <c r="H72" s="875"/>
      <c r="I72" s="875"/>
      <c r="J72" s="875"/>
      <c r="K72" s="876"/>
      <c r="L72" s="232"/>
      <c r="M72" s="231"/>
      <c r="N72" s="182"/>
      <c r="O72" s="182"/>
    </row>
    <row r="73" spans="1:15" s="183" customFormat="1" ht="18.75" customHeight="1" x14ac:dyDescent="0.15">
      <c r="A73" s="385"/>
      <c r="B73" s="415"/>
      <c r="C73" s="720">
        <v>5</v>
      </c>
      <c r="D73" s="756" t="s">
        <v>340</v>
      </c>
      <c r="E73" s="757"/>
      <c r="F73" s="757"/>
      <c r="G73" s="757"/>
      <c r="H73" s="757"/>
      <c r="I73" s="757"/>
      <c r="J73" s="757"/>
      <c r="K73" s="758"/>
      <c r="L73" s="109" t="s">
        <v>147</v>
      </c>
      <c r="M73" s="231"/>
      <c r="N73" s="182"/>
      <c r="O73" s="182"/>
    </row>
    <row r="74" spans="1:15" s="183" customFormat="1" ht="18.75" customHeight="1" x14ac:dyDescent="0.15">
      <c r="A74" s="385"/>
      <c r="B74" s="415"/>
      <c r="C74" s="721"/>
      <c r="D74" s="759"/>
      <c r="E74" s="710"/>
      <c r="F74" s="710"/>
      <c r="G74" s="710"/>
      <c r="H74" s="710"/>
      <c r="I74" s="710"/>
      <c r="J74" s="710"/>
      <c r="K74" s="711"/>
      <c r="L74" s="232"/>
      <c r="M74" s="231"/>
      <c r="N74" s="182"/>
      <c r="O74" s="182"/>
    </row>
    <row r="75" spans="1:15" s="183" customFormat="1" ht="18.75" customHeight="1" x14ac:dyDescent="0.15">
      <c r="A75" s="385"/>
      <c r="B75" s="415"/>
      <c r="C75" s="721"/>
      <c r="D75" s="211" t="s">
        <v>18</v>
      </c>
      <c r="E75" s="741" t="s">
        <v>334</v>
      </c>
      <c r="F75" s="741"/>
      <c r="G75" s="741"/>
      <c r="H75" s="741"/>
      <c r="I75" s="741"/>
      <c r="J75" s="741"/>
      <c r="K75" s="741"/>
      <c r="L75" s="232"/>
      <c r="M75" s="231"/>
      <c r="N75" s="182"/>
      <c r="O75" s="182"/>
    </row>
    <row r="76" spans="1:15" s="183" customFormat="1" ht="18.75" customHeight="1" x14ac:dyDescent="0.15">
      <c r="A76" s="385"/>
      <c r="B76" s="415"/>
      <c r="C76" s="721"/>
      <c r="D76" s="211" t="s">
        <v>18</v>
      </c>
      <c r="E76" s="741" t="s">
        <v>335</v>
      </c>
      <c r="F76" s="741"/>
      <c r="G76" s="741"/>
      <c r="H76" s="741"/>
      <c r="I76" s="741"/>
      <c r="J76" s="741"/>
      <c r="K76" s="741"/>
      <c r="L76" s="232"/>
      <c r="M76" s="231"/>
      <c r="N76" s="182"/>
      <c r="O76" s="182"/>
    </row>
    <row r="77" spans="1:15" s="183" customFormat="1" ht="18.75" customHeight="1" x14ac:dyDescent="0.15">
      <c r="A77" s="385"/>
      <c r="B77" s="415"/>
      <c r="C77" s="721"/>
      <c r="D77" s="211" t="s">
        <v>18</v>
      </c>
      <c r="E77" s="741" t="s">
        <v>336</v>
      </c>
      <c r="F77" s="741"/>
      <c r="G77" s="741"/>
      <c r="H77" s="741"/>
      <c r="I77" s="741"/>
      <c r="J77" s="741"/>
      <c r="K77" s="741"/>
      <c r="L77" s="232"/>
      <c r="M77" s="231"/>
      <c r="N77" s="182"/>
      <c r="O77" s="182"/>
    </row>
    <row r="78" spans="1:15" s="183" customFormat="1" ht="18.75" customHeight="1" x14ac:dyDescent="0.15">
      <c r="A78" s="385"/>
      <c r="B78" s="415"/>
      <c r="C78" s="721"/>
      <c r="D78" s="211" t="s">
        <v>18</v>
      </c>
      <c r="E78" s="741" t="s">
        <v>337</v>
      </c>
      <c r="F78" s="741"/>
      <c r="G78" s="741"/>
      <c r="H78" s="741"/>
      <c r="I78" s="741"/>
      <c r="J78" s="741"/>
      <c r="K78" s="741"/>
      <c r="L78" s="232"/>
      <c r="M78" s="231"/>
      <c r="N78" s="182"/>
      <c r="O78" s="182"/>
    </row>
    <row r="79" spans="1:15" s="183" customFormat="1" ht="18.75" customHeight="1" x14ac:dyDescent="0.15">
      <c r="A79" s="385"/>
      <c r="B79" s="415"/>
      <c r="C79" s="722"/>
      <c r="D79" s="221" t="s">
        <v>18</v>
      </c>
      <c r="E79" s="741" t="s">
        <v>332</v>
      </c>
      <c r="F79" s="741"/>
      <c r="G79" s="741"/>
      <c r="H79" s="741"/>
      <c r="I79" s="741"/>
      <c r="J79" s="741"/>
      <c r="K79" s="741"/>
      <c r="L79" s="249"/>
      <c r="M79" s="231"/>
      <c r="N79" s="182"/>
      <c r="O79" s="182"/>
    </row>
    <row r="80" spans="1:15" s="183" customFormat="1" ht="18.75" customHeight="1" x14ac:dyDescent="0.15">
      <c r="A80" s="385"/>
      <c r="B80" s="415"/>
      <c r="C80" s="720">
        <v>6</v>
      </c>
      <c r="D80" s="756" t="s">
        <v>526</v>
      </c>
      <c r="E80" s="757"/>
      <c r="F80" s="757"/>
      <c r="G80" s="757"/>
      <c r="H80" s="757"/>
      <c r="I80" s="757"/>
      <c r="J80" s="757"/>
      <c r="K80" s="758"/>
      <c r="L80" s="252" t="s">
        <v>42</v>
      </c>
      <c r="M80" s="231"/>
      <c r="N80" s="182"/>
      <c r="O80" s="182"/>
    </row>
    <row r="81" spans="1:1021" s="183" customFormat="1" ht="18.75" customHeight="1" x14ac:dyDescent="0.15">
      <c r="A81" s="385"/>
      <c r="B81" s="415"/>
      <c r="C81" s="722"/>
      <c r="D81" s="760"/>
      <c r="E81" s="761"/>
      <c r="F81" s="761"/>
      <c r="G81" s="761"/>
      <c r="H81" s="761"/>
      <c r="I81" s="761"/>
      <c r="J81" s="761"/>
      <c r="K81" s="762"/>
      <c r="L81" s="168"/>
      <c r="M81" s="231"/>
      <c r="N81" s="182"/>
      <c r="O81" s="182"/>
    </row>
    <row r="82" spans="1:1021" s="183" customFormat="1" ht="18.75" customHeight="1" x14ac:dyDescent="0.15">
      <c r="A82" s="385"/>
      <c r="B82" s="415"/>
      <c r="C82" s="720">
        <v>7</v>
      </c>
      <c r="D82" s="251" t="s">
        <v>338</v>
      </c>
      <c r="E82" s="229"/>
      <c r="F82" s="229"/>
      <c r="G82" s="229"/>
      <c r="H82" s="229"/>
      <c r="I82" s="229"/>
      <c r="J82" s="233"/>
      <c r="K82" s="233"/>
      <c r="L82" s="253" t="s">
        <v>42</v>
      </c>
      <c r="M82" s="231"/>
      <c r="N82" s="182"/>
      <c r="O82" s="182"/>
    </row>
    <row r="83" spans="1:1021" s="183" customFormat="1" ht="18.75" customHeight="1" x14ac:dyDescent="0.15">
      <c r="A83" s="385"/>
      <c r="B83" s="185"/>
      <c r="C83" s="721"/>
      <c r="D83" s="240" t="s">
        <v>18</v>
      </c>
      <c r="E83" s="710" t="s">
        <v>552</v>
      </c>
      <c r="F83" s="710"/>
      <c r="G83" s="710"/>
      <c r="H83" s="710"/>
      <c r="I83" s="710"/>
      <c r="J83" s="710"/>
      <c r="K83" s="711"/>
      <c r="L83" s="232"/>
      <c r="M83" s="231"/>
      <c r="N83" s="182"/>
      <c r="O83" s="182"/>
    </row>
    <row r="84" spans="1:1021" s="183" customFormat="1" ht="18.75" customHeight="1" x14ac:dyDescent="0.15">
      <c r="A84" s="385"/>
      <c r="B84" s="185"/>
      <c r="C84" s="721"/>
      <c r="D84" s="240" t="s">
        <v>18</v>
      </c>
      <c r="E84" s="710" t="s">
        <v>545</v>
      </c>
      <c r="F84" s="710"/>
      <c r="G84" s="710"/>
      <c r="H84" s="710"/>
      <c r="I84" s="710"/>
      <c r="J84" s="710"/>
      <c r="K84" s="711"/>
      <c r="L84" s="232"/>
      <c r="M84" s="231"/>
      <c r="N84" s="182"/>
      <c r="O84" s="182"/>
    </row>
    <row r="85" spans="1:1021" s="183" customFormat="1" ht="18.75" customHeight="1" x14ac:dyDescent="0.15">
      <c r="A85" s="385"/>
      <c r="B85" s="185"/>
      <c r="C85" s="721"/>
      <c r="D85" s="240" t="s">
        <v>18</v>
      </c>
      <c r="E85" s="233" t="s">
        <v>553</v>
      </c>
      <c r="F85" s="233"/>
      <c r="G85" s="233"/>
      <c r="H85" s="233"/>
      <c r="I85" s="233"/>
      <c r="J85" s="233"/>
      <c r="K85" s="233"/>
      <c r="L85" s="232"/>
      <c r="M85" s="231"/>
      <c r="N85" s="182"/>
      <c r="O85" s="182"/>
    </row>
    <row r="86" spans="1:1021" s="183" customFormat="1" ht="18.75" customHeight="1" x14ac:dyDescent="0.15">
      <c r="A86" s="385"/>
      <c r="B86" s="185"/>
      <c r="C86" s="721"/>
      <c r="D86" s="211" t="s">
        <v>18</v>
      </c>
      <c r="E86" s="233" t="s">
        <v>547</v>
      </c>
      <c r="F86" s="233"/>
      <c r="G86" s="233"/>
      <c r="H86" s="233"/>
      <c r="I86" s="233"/>
      <c r="J86" s="233"/>
      <c r="K86" s="233"/>
      <c r="L86" s="232"/>
      <c r="M86" s="231"/>
      <c r="N86" s="182"/>
      <c r="O86" s="182"/>
    </row>
    <row r="87" spans="1:1021" s="183" customFormat="1" ht="18.75" customHeight="1" x14ac:dyDescent="0.15">
      <c r="A87" s="385"/>
      <c r="B87" s="185"/>
      <c r="C87" s="721"/>
      <c r="D87" s="211" t="s">
        <v>18</v>
      </c>
      <c r="E87" s="233" t="s">
        <v>550</v>
      </c>
      <c r="F87" s="233"/>
      <c r="G87" s="233"/>
      <c r="H87" s="233"/>
      <c r="I87" s="233"/>
      <c r="J87" s="233"/>
      <c r="K87" s="233"/>
      <c r="L87" s="232"/>
      <c r="M87" s="231"/>
      <c r="N87" s="182"/>
      <c r="O87" s="182"/>
    </row>
    <row r="88" spans="1:1021" s="183" customFormat="1" ht="18.75" customHeight="1" x14ac:dyDescent="0.15">
      <c r="A88" s="385"/>
      <c r="B88" s="185"/>
      <c r="C88" s="884"/>
      <c r="D88" s="211" t="s">
        <v>18</v>
      </c>
      <c r="E88" s="710" t="s">
        <v>551</v>
      </c>
      <c r="F88" s="710"/>
      <c r="G88" s="710"/>
      <c r="H88" s="710"/>
      <c r="I88" s="710"/>
      <c r="J88" s="710"/>
      <c r="K88" s="711"/>
      <c r="L88" s="232"/>
      <c r="M88" s="231"/>
      <c r="N88" s="182"/>
      <c r="O88" s="182"/>
    </row>
    <row r="89" spans="1:1021" s="85" customFormat="1" ht="18.75" customHeight="1" x14ac:dyDescent="0.15">
      <c r="A89" s="392">
        <v>9</v>
      </c>
      <c r="B89" s="871" t="s">
        <v>240</v>
      </c>
      <c r="C89" s="881">
        <v>1</v>
      </c>
      <c r="D89" s="950" t="s">
        <v>527</v>
      </c>
      <c r="E89" s="873"/>
      <c r="F89" s="873"/>
      <c r="G89" s="873"/>
      <c r="H89" s="873"/>
      <c r="I89" s="873"/>
      <c r="J89" s="873"/>
      <c r="K89" s="874"/>
      <c r="L89" s="129" t="s">
        <v>147</v>
      </c>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3"/>
      <c r="GQ89" s="163"/>
      <c r="GR89" s="163"/>
      <c r="GS89" s="163"/>
      <c r="GT89" s="163"/>
      <c r="GU89" s="163"/>
      <c r="GV89" s="163"/>
      <c r="GW89" s="163"/>
      <c r="GX89" s="163"/>
      <c r="GY89" s="163"/>
      <c r="GZ89" s="163"/>
      <c r="HA89" s="163"/>
      <c r="HB89" s="163"/>
      <c r="HC89" s="163"/>
      <c r="HD89" s="163"/>
      <c r="HE89" s="163"/>
      <c r="HF89" s="163"/>
      <c r="HG89" s="163"/>
      <c r="HH89" s="163"/>
      <c r="HI89" s="163"/>
      <c r="HJ89" s="163"/>
      <c r="HK89" s="163"/>
      <c r="HL89" s="163"/>
      <c r="HM89" s="163"/>
      <c r="HN89" s="163"/>
      <c r="HO89" s="163"/>
      <c r="HP89" s="163"/>
      <c r="HQ89" s="163"/>
      <c r="HR89" s="163"/>
      <c r="HS89" s="163"/>
      <c r="HT89" s="163"/>
      <c r="HU89" s="163"/>
      <c r="HV89" s="163"/>
      <c r="HW89" s="163"/>
      <c r="HX89" s="163"/>
      <c r="HY89" s="163"/>
      <c r="HZ89" s="163"/>
      <c r="IA89" s="163"/>
      <c r="IB89" s="163"/>
      <c r="IC89" s="163"/>
      <c r="ID89" s="163"/>
      <c r="IE89" s="163"/>
      <c r="IF89" s="163"/>
      <c r="IG89" s="163"/>
      <c r="IH89" s="163"/>
      <c r="II89" s="163"/>
      <c r="IJ89" s="163"/>
      <c r="IK89" s="163"/>
      <c r="IL89" s="163"/>
      <c r="IM89" s="163"/>
      <c r="IN89" s="163"/>
      <c r="IO89" s="163"/>
      <c r="IP89" s="163"/>
      <c r="IQ89" s="163"/>
      <c r="IR89" s="163"/>
      <c r="IS89" s="163"/>
      <c r="IT89" s="163"/>
      <c r="IU89" s="163"/>
      <c r="IV89" s="163"/>
      <c r="IW89" s="163"/>
      <c r="IX89" s="163"/>
      <c r="IY89" s="163"/>
      <c r="IZ89" s="163"/>
      <c r="JA89" s="163"/>
      <c r="JB89" s="163"/>
      <c r="JC89" s="163"/>
      <c r="JD89" s="163"/>
      <c r="JE89" s="163"/>
      <c r="JF89" s="163"/>
      <c r="JG89" s="163"/>
      <c r="JH89" s="163"/>
      <c r="JI89" s="163"/>
      <c r="JJ89" s="163"/>
      <c r="JK89" s="163"/>
      <c r="JL89" s="163"/>
      <c r="JM89" s="163"/>
      <c r="JN89" s="163"/>
      <c r="JO89" s="163"/>
      <c r="JP89" s="163"/>
      <c r="JQ89" s="163"/>
      <c r="JR89" s="163"/>
      <c r="JS89" s="163"/>
      <c r="JT89" s="163"/>
      <c r="JU89" s="163"/>
      <c r="JV89" s="163"/>
      <c r="JW89" s="163"/>
      <c r="JX89" s="163"/>
      <c r="JY89" s="163"/>
      <c r="JZ89" s="163"/>
      <c r="KA89" s="163"/>
      <c r="KB89" s="163"/>
      <c r="KC89" s="163"/>
      <c r="KD89" s="163"/>
      <c r="KE89" s="163"/>
      <c r="KF89" s="163"/>
      <c r="KG89" s="163"/>
      <c r="KH89" s="163"/>
      <c r="KI89" s="163"/>
      <c r="KJ89" s="163"/>
      <c r="KK89" s="163"/>
      <c r="KL89" s="163"/>
      <c r="KM89" s="163"/>
      <c r="KN89" s="163"/>
      <c r="KO89" s="163"/>
      <c r="KP89" s="163"/>
      <c r="KQ89" s="163"/>
      <c r="KR89" s="163"/>
      <c r="KS89" s="163"/>
      <c r="KT89" s="163"/>
      <c r="KU89" s="163"/>
      <c r="KV89" s="163"/>
      <c r="KW89" s="163"/>
      <c r="KX89" s="163"/>
      <c r="KY89" s="163"/>
      <c r="KZ89" s="163"/>
      <c r="LA89" s="163"/>
      <c r="LB89" s="163"/>
      <c r="LC89" s="163"/>
      <c r="LD89" s="163"/>
      <c r="LE89" s="163"/>
      <c r="LF89" s="163"/>
      <c r="LG89" s="163"/>
      <c r="LH89" s="163"/>
      <c r="LI89" s="163"/>
      <c r="LJ89" s="163"/>
      <c r="LK89" s="163"/>
      <c r="LL89" s="163"/>
      <c r="LM89" s="163"/>
      <c r="LN89" s="163"/>
      <c r="LO89" s="163"/>
      <c r="LP89" s="163"/>
      <c r="LQ89" s="163"/>
      <c r="LR89" s="163"/>
      <c r="LS89" s="163"/>
      <c r="LT89" s="163"/>
      <c r="LU89" s="163"/>
      <c r="LV89" s="163"/>
      <c r="LW89" s="163"/>
      <c r="LX89" s="163"/>
      <c r="LY89" s="163"/>
      <c r="LZ89" s="163"/>
      <c r="MA89" s="163"/>
      <c r="MB89" s="163"/>
      <c r="MC89" s="163"/>
      <c r="MD89" s="163"/>
      <c r="ME89" s="163"/>
      <c r="MF89" s="163"/>
      <c r="MG89" s="163"/>
      <c r="MH89" s="163"/>
      <c r="MI89" s="163"/>
      <c r="MJ89" s="163"/>
      <c r="MK89" s="163"/>
      <c r="ML89" s="163"/>
      <c r="MM89" s="163"/>
      <c r="MN89" s="163"/>
      <c r="MO89" s="163"/>
      <c r="MP89" s="163"/>
      <c r="MQ89" s="163"/>
      <c r="MR89" s="163"/>
      <c r="MS89" s="163"/>
      <c r="MT89" s="163"/>
      <c r="MU89" s="163"/>
      <c r="MV89" s="163"/>
      <c r="MW89" s="163"/>
      <c r="MX89" s="163"/>
      <c r="MY89" s="163"/>
      <c r="MZ89" s="163"/>
      <c r="NA89" s="163"/>
      <c r="NB89" s="163"/>
      <c r="NC89" s="163"/>
      <c r="ND89" s="163"/>
      <c r="NE89" s="163"/>
      <c r="NF89" s="163"/>
      <c r="NG89" s="163"/>
      <c r="NH89" s="163"/>
      <c r="NI89" s="163"/>
      <c r="NJ89" s="163"/>
      <c r="NK89" s="163"/>
      <c r="NL89" s="163"/>
      <c r="NM89" s="163"/>
      <c r="NN89" s="163"/>
      <c r="NO89" s="163"/>
      <c r="NP89" s="163"/>
      <c r="NQ89" s="163"/>
      <c r="NR89" s="163"/>
      <c r="NS89" s="163"/>
      <c r="NT89" s="163"/>
      <c r="NU89" s="163"/>
      <c r="NV89" s="163"/>
      <c r="NW89" s="163"/>
      <c r="NX89" s="163"/>
      <c r="NY89" s="163"/>
      <c r="NZ89" s="163"/>
      <c r="OA89" s="163"/>
      <c r="OB89" s="163"/>
      <c r="OC89" s="163"/>
      <c r="OD89" s="163"/>
      <c r="OE89" s="163"/>
      <c r="OF89" s="163"/>
      <c r="OG89" s="163"/>
      <c r="OH89" s="163"/>
      <c r="OI89" s="163"/>
      <c r="OJ89" s="163"/>
      <c r="OK89" s="163"/>
      <c r="OL89" s="163"/>
      <c r="OM89" s="163"/>
      <c r="ON89" s="163"/>
      <c r="OO89" s="163"/>
      <c r="OP89" s="163"/>
      <c r="OQ89" s="163"/>
      <c r="OR89" s="163"/>
      <c r="OS89" s="163"/>
      <c r="OT89" s="163"/>
      <c r="OU89" s="163"/>
      <c r="OV89" s="163"/>
      <c r="OW89" s="163"/>
      <c r="OX89" s="163"/>
      <c r="OY89" s="163"/>
      <c r="OZ89" s="163"/>
      <c r="PA89" s="163"/>
      <c r="PB89" s="163"/>
      <c r="PC89" s="163"/>
      <c r="PD89" s="163"/>
      <c r="PE89" s="163"/>
      <c r="PF89" s="163"/>
      <c r="PG89" s="163"/>
      <c r="PH89" s="163"/>
      <c r="PI89" s="163"/>
      <c r="PJ89" s="163"/>
      <c r="PK89" s="163"/>
      <c r="PL89" s="163"/>
      <c r="PM89" s="163"/>
      <c r="PN89" s="163"/>
      <c r="PO89" s="163"/>
      <c r="PP89" s="163"/>
      <c r="PQ89" s="163"/>
      <c r="PR89" s="163"/>
      <c r="PS89" s="163"/>
      <c r="PT89" s="163"/>
      <c r="PU89" s="163"/>
      <c r="PV89" s="163"/>
      <c r="PW89" s="163"/>
      <c r="PX89" s="163"/>
      <c r="PY89" s="163"/>
      <c r="PZ89" s="163"/>
      <c r="QA89" s="163"/>
      <c r="QB89" s="163"/>
      <c r="QC89" s="163"/>
      <c r="QD89" s="163"/>
      <c r="QE89" s="163"/>
      <c r="QF89" s="163"/>
      <c r="QG89" s="163"/>
      <c r="QH89" s="163"/>
      <c r="QI89" s="163"/>
      <c r="QJ89" s="163"/>
      <c r="QK89" s="163"/>
      <c r="QL89" s="163"/>
      <c r="QM89" s="163"/>
      <c r="QN89" s="163"/>
      <c r="QO89" s="163"/>
      <c r="QP89" s="163"/>
      <c r="QQ89" s="163"/>
      <c r="QR89" s="163"/>
      <c r="QS89" s="163"/>
      <c r="QT89" s="163"/>
      <c r="QU89" s="163"/>
      <c r="QV89" s="163"/>
      <c r="QW89" s="163"/>
      <c r="QX89" s="163"/>
      <c r="QY89" s="163"/>
      <c r="QZ89" s="163"/>
      <c r="RA89" s="163"/>
      <c r="RB89" s="163"/>
      <c r="RC89" s="163"/>
      <c r="RD89" s="163"/>
      <c r="RE89" s="163"/>
      <c r="RF89" s="163"/>
      <c r="RG89" s="163"/>
      <c r="RH89" s="163"/>
      <c r="RI89" s="163"/>
      <c r="RJ89" s="163"/>
      <c r="RK89" s="163"/>
      <c r="RL89" s="163"/>
      <c r="RM89" s="163"/>
      <c r="RN89" s="163"/>
      <c r="RO89" s="163"/>
      <c r="RP89" s="163"/>
      <c r="RQ89" s="163"/>
      <c r="RR89" s="163"/>
      <c r="RS89" s="163"/>
      <c r="RT89" s="163"/>
      <c r="RU89" s="163"/>
      <c r="RV89" s="163"/>
      <c r="RW89" s="163"/>
      <c r="RX89" s="163"/>
      <c r="RY89" s="163"/>
      <c r="RZ89" s="163"/>
      <c r="SA89" s="163"/>
      <c r="SB89" s="163"/>
      <c r="SC89" s="163"/>
      <c r="SD89" s="163"/>
      <c r="SE89" s="163"/>
      <c r="SF89" s="163"/>
      <c r="SG89" s="163"/>
      <c r="SH89" s="163"/>
      <c r="SI89" s="163"/>
      <c r="SJ89" s="163"/>
      <c r="SK89" s="163"/>
      <c r="SL89" s="163"/>
      <c r="SM89" s="163"/>
      <c r="SN89" s="163"/>
      <c r="SO89" s="163"/>
      <c r="SP89" s="163"/>
      <c r="SQ89" s="163"/>
      <c r="SR89" s="163"/>
      <c r="SS89" s="163"/>
      <c r="ST89" s="163"/>
      <c r="SU89" s="163"/>
      <c r="SV89" s="163"/>
      <c r="SW89" s="163"/>
      <c r="SX89" s="163"/>
      <c r="SY89" s="163"/>
      <c r="SZ89" s="163"/>
      <c r="TA89" s="163"/>
      <c r="TB89" s="163"/>
      <c r="TC89" s="163"/>
      <c r="TD89" s="163"/>
      <c r="TE89" s="163"/>
      <c r="TF89" s="163"/>
      <c r="TG89" s="163"/>
      <c r="TH89" s="163"/>
      <c r="TI89" s="163"/>
      <c r="TJ89" s="163"/>
      <c r="TK89" s="163"/>
      <c r="TL89" s="163"/>
      <c r="TM89" s="163"/>
      <c r="TN89" s="163"/>
      <c r="TO89" s="163"/>
      <c r="TP89" s="163"/>
      <c r="TQ89" s="163"/>
      <c r="TR89" s="163"/>
      <c r="TS89" s="163"/>
      <c r="TT89" s="163"/>
      <c r="TU89" s="163"/>
      <c r="TV89" s="163"/>
      <c r="TW89" s="163"/>
      <c r="TX89" s="163"/>
      <c r="TY89" s="163"/>
      <c r="TZ89" s="163"/>
      <c r="UA89" s="163"/>
      <c r="UB89" s="163"/>
      <c r="UC89" s="163"/>
      <c r="UD89" s="163"/>
      <c r="UE89" s="163"/>
      <c r="UF89" s="163"/>
      <c r="UG89" s="163"/>
      <c r="UH89" s="163"/>
      <c r="UI89" s="163"/>
      <c r="UJ89" s="163"/>
      <c r="UK89" s="163"/>
      <c r="UL89" s="163"/>
      <c r="UM89" s="163"/>
      <c r="UN89" s="163"/>
      <c r="UO89" s="163"/>
      <c r="UP89" s="163"/>
      <c r="UQ89" s="163"/>
      <c r="UR89" s="163"/>
      <c r="US89" s="163"/>
      <c r="UT89" s="163"/>
      <c r="UU89" s="163"/>
      <c r="UV89" s="163"/>
      <c r="UW89" s="163"/>
      <c r="UX89" s="163"/>
      <c r="UY89" s="163"/>
      <c r="UZ89" s="163"/>
      <c r="VA89" s="163"/>
      <c r="VB89" s="163"/>
      <c r="VC89" s="163"/>
      <c r="VD89" s="163"/>
      <c r="VE89" s="163"/>
      <c r="VF89" s="163"/>
      <c r="VG89" s="163"/>
      <c r="VH89" s="163"/>
      <c r="VI89" s="163"/>
      <c r="VJ89" s="163"/>
      <c r="VK89" s="163"/>
      <c r="VL89" s="163"/>
      <c r="VM89" s="163"/>
      <c r="VN89" s="163"/>
      <c r="VO89" s="163"/>
      <c r="VP89" s="163"/>
      <c r="VQ89" s="163"/>
      <c r="VR89" s="163"/>
      <c r="VS89" s="163"/>
      <c r="VT89" s="163"/>
      <c r="VU89" s="163"/>
      <c r="VV89" s="163"/>
      <c r="VW89" s="163"/>
      <c r="VX89" s="163"/>
      <c r="VY89" s="163"/>
      <c r="VZ89" s="163"/>
      <c r="WA89" s="163"/>
      <c r="WB89" s="163"/>
      <c r="WC89" s="163"/>
      <c r="WD89" s="163"/>
      <c r="WE89" s="163"/>
      <c r="WF89" s="163"/>
      <c r="WG89" s="163"/>
      <c r="WH89" s="163"/>
      <c r="WI89" s="163"/>
      <c r="WJ89" s="163"/>
      <c r="WK89" s="163"/>
      <c r="WL89" s="163"/>
      <c r="WM89" s="163"/>
      <c r="WN89" s="163"/>
      <c r="WO89" s="163"/>
      <c r="WP89" s="163"/>
      <c r="WQ89" s="163"/>
      <c r="WR89" s="163"/>
      <c r="WS89" s="163"/>
      <c r="WT89" s="163"/>
      <c r="WU89" s="163"/>
      <c r="WV89" s="163"/>
      <c r="WW89" s="163"/>
      <c r="WX89" s="163"/>
      <c r="WY89" s="163"/>
      <c r="WZ89" s="163"/>
      <c r="XA89" s="163"/>
      <c r="XB89" s="163"/>
      <c r="XC89" s="163"/>
      <c r="XD89" s="163"/>
      <c r="XE89" s="163"/>
      <c r="XF89" s="163"/>
      <c r="XG89" s="163"/>
      <c r="XH89" s="163"/>
      <c r="XI89" s="163"/>
      <c r="XJ89" s="163"/>
      <c r="XK89" s="163"/>
      <c r="XL89" s="163"/>
      <c r="XM89" s="163"/>
      <c r="XN89" s="163"/>
      <c r="XO89" s="163"/>
      <c r="XP89" s="163"/>
      <c r="XQ89" s="163"/>
      <c r="XR89" s="163"/>
      <c r="XS89" s="163"/>
      <c r="XT89" s="163"/>
      <c r="XU89" s="163"/>
      <c r="XV89" s="163"/>
      <c r="XW89" s="163"/>
      <c r="XX89" s="163"/>
      <c r="XY89" s="163"/>
      <c r="XZ89" s="163"/>
      <c r="YA89" s="163"/>
      <c r="YB89" s="163"/>
      <c r="YC89" s="163"/>
      <c r="YD89" s="163"/>
      <c r="YE89" s="163"/>
      <c r="YF89" s="163"/>
      <c r="YG89" s="163"/>
      <c r="YH89" s="163"/>
      <c r="YI89" s="163"/>
      <c r="YJ89" s="163"/>
      <c r="YK89" s="163"/>
      <c r="YL89" s="163"/>
      <c r="YM89" s="163"/>
      <c r="YN89" s="163"/>
      <c r="YO89" s="163"/>
      <c r="YP89" s="163"/>
      <c r="YQ89" s="163"/>
      <c r="YR89" s="163"/>
      <c r="YS89" s="163"/>
      <c r="YT89" s="163"/>
      <c r="YU89" s="163"/>
      <c r="YV89" s="163"/>
      <c r="YW89" s="163"/>
      <c r="YX89" s="163"/>
      <c r="YY89" s="163"/>
      <c r="YZ89" s="163"/>
      <c r="ZA89" s="163"/>
      <c r="ZB89" s="163"/>
      <c r="ZC89" s="163"/>
      <c r="ZD89" s="163"/>
      <c r="ZE89" s="163"/>
      <c r="ZF89" s="163"/>
      <c r="ZG89" s="163"/>
      <c r="ZH89" s="163"/>
      <c r="ZI89" s="163"/>
      <c r="ZJ89" s="163"/>
      <c r="ZK89" s="163"/>
      <c r="ZL89" s="163"/>
      <c r="ZM89" s="163"/>
      <c r="ZN89" s="163"/>
      <c r="ZO89" s="163"/>
      <c r="ZP89" s="163"/>
      <c r="ZQ89" s="163"/>
      <c r="ZR89" s="163"/>
      <c r="ZS89" s="163"/>
      <c r="ZT89" s="163"/>
      <c r="ZU89" s="163"/>
      <c r="ZV89" s="163"/>
      <c r="ZW89" s="163"/>
      <c r="ZX89" s="163"/>
      <c r="ZY89" s="163"/>
      <c r="ZZ89" s="163"/>
      <c r="AAA89" s="163"/>
      <c r="AAB89" s="163"/>
      <c r="AAC89" s="163"/>
      <c r="AAD89" s="163"/>
      <c r="AAE89" s="163"/>
      <c r="AAF89" s="163"/>
      <c r="AAG89" s="163"/>
      <c r="AAH89" s="163"/>
      <c r="AAI89" s="163"/>
      <c r="AAJ89" s="163"/>
      <c r="AAK89" s="163"/>
      <c r="AAL89" s="163"/>
      <c r="AAM89" s="163"/>
      <c r="AAN89" s="163"/>
      <c r="AAO89" s="163"/>
      <c r="AAP89" s="163"/>
      <c r="AAQ89" s="163"/>
      <c r="AAR89" s="163"/>
      <c r="AAS89" s="163"/>
      <c r="AAT89" s="163"/>
      <c r="AAU89" s="163"/>
      <c r="AAV89" s="163"/>
      <c r="AAW89" s="163"/>
      <c r="AAX89" s="163"/>
      <c r="AAY89" s="163"/>
      <c r="AAZ89" s="163"/>
      <c r="ABA89" s="163"/>
      <c r="ABB89" s="163"/>
      <c r="ABC89" s="163"/>
      <c r="ABD89" s="163"/>
      <c r="ABE89" s="163"/>
      <c r="ABF89" s="163"/>
      <c r="ABG89" s="163"/>
      <c r="ABH89" s="163"/>
      <c r="ABI89" s="163"/>
      <c r="ABJ89" s="163"/>
      <c r="ABK89" s="163"/>
      <c r="ABL89" s="163"/>
      <c r="ABM89" s="163"/>
      <c r="ABN89" s="163"/>
      <c r="ABO89" s="163"/>
      <c r="ABP89" s="163"/>
      <c r="ABQ89" s="163"/>
      <c r="ABR89" s="163"/>
      <c r="ABS89" s="163"/>
      <c r="ABT89" s="163"/>
      <c r="ABU89" s="163"/>
      <c r="ABV89" s="163"/>
      <c r="ABW89" s="163"/>
      <c r="ABX89" s="163"/>
      <c r="ABY89" s="163"/>
      <c r="ABZ89" s="163"/>
      <c r="ACA89" s="163"/>
      <c r="ACB89" s="163"/>
      <c r="ACC89" s="163"/>
      <c r="ACD89" s="163"/>
      <c r="ACE89" s="163"/>
      <c r="ACF89" s="163"/>
      <c r="ACG89" s="163"/>
      <c r="ACH89" s="163"/>
      <c r="ACI89" s="163"/>
      <c r="ACJ89" s="163"/>
      <c r="ACK89" s="163"/>
      <c r="ACL89" s="163"/>
      <c r="ACM89" s="163"/>
      <c r="ACN89" s="163"/>
      <c r="ACO89" s="163"/>
      <c r="ACP89" s="163"/>
      <c r="ACQ89" s="163"/>
      <c r="ACR89" s="163"/>
      <c r="ACS89" s="163"/>
      <c r="ACT89" s="163"/>
      <c r="ACU89" s="163"/>
      <c r="ACV89" s="163"/>
      <c r="ACW89" s="163"/>
      <c r="ACX89" s="163"/>
      <c r="ACY89" s="163"/>
      <c r="ACZ89" s="163"/>
      <c r="ADA89" s="163"/>
      <c r="ADB89" s="163"/>
      <c r="ADC89" s="163"/>
      <c r="ADD89" s="163"/>
      <c r="ADE89" s="163"/>
      <c r="ADF89" s="163"/>
      <c r="ADG89" s="163"/>
      <c r="ADH89" s="163"/>
      <c r="ADI89" s="163"/>
      <c r="ADJ89" s="163"/>
      <c r="ADK89" s="163"/>
      <c r="ADL89" s="163"/>
      <c r="ADM89" s="163"/>
      <c r="ADN89" s="163"/>
      <c r="ADO89" s="163"/>
      <c r="ADP89" s="163"/>
      <c r="ADQ89" s="163"/>
      <c r="ADR89" s="163"/>
      <c r="ADS89" s="163"/>
      <c r="ADT89" s="163"/>
      <c r="ADU89" s="163"/>
      <c r="ADV89" s="163"/>
      <c r="ADW89" s="163"/>
      <c r="ADX89" s="163"/>
      <c r="ADY89" s="163"/>
      <c r="ADZ89" s="163"/>
      <c r="AEA89" s="163"/>
      <c r="AEB89" s="163"/>
      <c r="AEC89" s="163"/>
      <c r="AED89" s="163"/>
      <c r="AEE89" s="163"/>
      <c r="AEF89" s="163"/>
      <c r="AEG89" s="163"/>
      <c r="AEH89" s="163"/>
      <c r="AEI89" s="163"/>
      <c r="AEJ89" s="163"/>
      <c r="AEK89" s="163"/>
      <c r="AEL89" s="163"/>
      <c r="AEM89" s="163"/>
      <c r="AEN89" s="163"/>
      <c r="AEO89" s="163"/>
      <c r="AEP89" s="163"/>
      <c r="AEQ89" s="163"/>
      <c r="AER89" s="163"/>
      <c r="AES89" s="163"/>
      <c r="AET89" s="163"/>
      <c r="AEU89" s="163"/>
      <c r="AEV89" s="163"/>
      <c r="AEW89" s="163"/>
      <c r="AEX89" s="163"/>
      <c r="AEY89" s="163"/>
      <c r="AEZ89" s="163"/>
      <c r="AFA89" s="163"/>
      <c r="AFB89" s="163"/>
      <c r="AFC89" s="163"/>
      <c r="AFD89" s="163"/>
      <c r="AFE89" s="163"/>
      <c r="AFF89" s="163"/>
      <c r="AFG89" s="163"/>
      <c r="AFH89" s="163"/>
      <c r="AFI89" s="163"/>
      <c r="AFJ89" s="163"/>
      <c r="AFK89" s="163"/>
      <c r="AFL89" s="163"/>
      <c r="AFM89" s="163"/>
      <c r="AFN89" s="163"/>
      <c r="AFO89" s="163"/>
      <c r="AFP89" s="163"/>
      <c r="AFQ89" s="163"/>
      <c r="AFR89" s="163"/>
      <c r="AFS89" s="163"/>
      <c r="AFT89" s="163"/>
      <c r="AFU89" s="163"/>
      <c r="AFV89" s="163"/>
      <c r="AFW89" s="163"/>
      <c r="AFX89" s="163"/>
      <c r="AFY89" s="163"/>
      <c r="AFZ89" s="163"/>
      <c r="AGA89" s="163"/>
      <c r="AGB89" s="163"/>
      <c r="AGC89" s="163"/>
      <c r="AGD89" s="163"/>
      <c r="AGE89" s="163"/>
      <c r="AGF89" s="163"/>
      <c r="AGG89" s="163"/>
      <c r="AGH89" s="163"/>
      <c r="AGI89" s="163"/>
      <c r="AGJ89" s="163"/>
      <c r="AGK89" s="163"/>
      <c r="AGL89" s="163"/>
      <c r="AGM89" s="163"/>
      <c r="AGN89" s="163"/>
      <c r="AGO89" s="163"/>
      <c r="AGP89" s="163"/>
      <c r="AGQ89" s="163"/>
      <c r="AGR89" s="163"/>
      <c r="AGS89" s="163"/>
      <c r="AGT89" s="163"/>
      <c r="AGU89" s="163"/>
      <c r="AGV89" s="163"/>
      <c r="AGW89" s="163"/>
      <c r="AGX89" s="163"/>
      <c r="AGY89" s="163"/>
      <c r="AGZ89" s="163"/>
      <c r="AHA89" s="163"/>
      <c r="AHB89" s="163"/>
      <c r="AHC89" s="163"/>
      <c r="AHD89" s="163"/>
      <c r="AHE89" s="163"/>
      <c r="AHF89" s="163"/>
      <c r="AHG89" s="163"/>
      <c r="AHH89" s="163"/>
      <c r="AHI89" s="163"/>
      <c r="AHJ89" s="163"/>
      <c r="AHK89" s="163"/>
      <c r="AHL89" s="163"/>
      <c r="AHM89" s="163"/>
      <c r="AHN89" s="163"/>
      <c r="AHO89" s="163"/>
      <c r="AHP89" s="163"/>
      <c r="AHQ89" s="163"/>
      <c r="AHR89" s="163"/>
      <c r="AHS89" s="163"/>
      <c r="AHT89" s="163"/>
      <c r="AHU89" s="163"/>
      <c r="AHV89" s="163"/>
      <c r="AHW89" s="163"/>
      <c r="AHX89" s="163"/>
      <c r="AHY89" s="163"/>
      <c r="AHZ89" s="163"/>
      <c r="AIA89" s="163"/>
      <c r="AIB89" s="163"/>
      <c r="AIC89" s="163"/>
      <c r="AID89" s="163"/>
      <c r="AIE89" s="163"/>
      <c r="AIF89" s="163"/>
      <c r="AIG89" s="163"/>
      <c r="AIH89" s="163"/>
      <c r="AII89" s="163"/>
      <c r="AIJ89" s="163"/>
      <c r="AIK89" s="163"/>
      <c r="AIL89" s="163"/>
      <c r="AIM89" s="163"/>
      <c r="AIN89" s="163"/>
      <c r="AIO89" s="163"/>
      <c r="AIP89" s="163"/>
      <c r="AIQ89" s="163"/>
      <c r="AIR89" s="163"/>
      <c r="AIS89" s="163"/>
      <c r="AIT89" s="163"/>
      <c r="AIU89" s="163"/>
      <c r="AIV89" s="163"/>
      <c r="AIW89" s="163"/>
      <c r="AIX89" s="163"/>
      <c r="AIY89" s="163"/>
      <c r="AIZ89" s="163"/>
      <c r="AJA89" s="163"/>
      <c r="AJB89" s="163"/>
      <c r="AJC89" s="163"/>
      <c r="AJD89" s="163"/>
      <c r="AJE89" s="163"/>
      <c r="AJF89" s="163"/>
      <c r="AJG89" s="163"/>
      <c r="AJH89" s="163"/>
      <c r="AJI89" s="163"/>
      <c r="AJJ89" s="163"/>
      <c r="AJK89" s="163"/>
      <c r="AJL89" s="163"/>
      <c r="AJM89" s="163"/>
      <c r="AJN89" s="163"/>
      <c r="AJO89" s="163"/>
      <c r="AJP89" s="163"/>
      <c r="AJQ89" s="163"/>
      <c r="AJR89" s="163"/>
      <c r="AJS89" s="163"/>
      <c r="AJT89" s="163"/>
      <c r="AJU89" s="163"/>
      <c r="AJV89" s="163"/>
      <c r="AJW89" s="163"/>
      <c r="AJX89" s="163"/>
      <c r="AJY89" s="163"/>
      <c r="AJZ89" s="163"/>
      <c r="AKA89" s="163"/>
      <c r="AKB89" s="163"/>
      <c r="AKC89" s="163"/>
      <c r="AKD89" s="163"/>
      <c r="AKE89" s="163"/>
      <c r="AKF89" s="163"/>
      <c r="AKG89" s="163"/>
      <c r="AKH89" s="163"/>
      <c r="AKI89" s="163"/>
      <c r="AKJ89" s="163"/>
      <c r="AKK89" s="163"/>
      <c r="AKL89" s="163"/>
      <c r="AKM89" s="163"/>
      <c r="AKN89" s="163"/>
      <c r="AKO89" s="163"/>
      <c r="AKP89" s="163"/>
      <c r="AKQ89" s="163"/>
      <c r="AKR89" s="163"/>
      <c r="AKS89" s="163"/>
      <c r="AKT89" s="163"/>
      <c r="AKU89" s="163"/>
      <c r="AKV89" s="163"/>
      <c r="AKW89" s="163"/>
      <c r="AKX89" s="163"/>
      <c r="AKY89" s="163"/>
      <c r="AKZ89" s="163"/>
      <c r="ALA89" s="163"/>
      <c r="ALB89" s="163"/>
      <c r="ALC89" s="163"/>
      <c r="ALD89" s="163"/>
      <c r="ALE89" s="163"/>
      <c r="ALF89" s="163"/>
      <c r="ALG89" s="163"/>
      <c r="ALH89" s="163"/>
      <c r="ALI89" s="163"/>
      <c r="ALJ89" s="163"/>
      <c r="ALK89" s="163"/>
      <c r="ALL89" s="163"/>
      <c r="ALM89" s="163"/>
      <c r="ALN89" s="163"/>
      <c r="ALO89" s="163"/>
      <c r="ALP89" s="163"/>
      <c r="ALQ89" s="163"/>
      <c r="ALR89" s="163"/>
      <c r="ALS89" s="163"/>
      <c r="ALT89" s="163"/>
      <c r="ALU89" s="163"/>
      <c r="ALV89" s="163"/>
      <c r="ALW89" s="163"/>
      <c r="ALX89" s="163"/>
      <c r="ALY89" s="163"/>
      <c r="ALZ89" s="163"/>
      <c r="AMA89" s="163"/>
      <c r="AMB89" s="163"/>
      <c r="AMC89" s="163"/>
      <c r="AMD89" s="163"/>
      <c r="AME89" s="163"/>
      <c r="AMF89" s="163"/>
      <c r="AMG89" s="163"/>
    </row>
    <row r="90" spans="1:1021" s="85" customFormat="1" ht="18.75" customHeight="1" x14ac:dyDescent="0.15">
      <c r="A90" s="393"/>
      <c r="B90" s="872"/>
      <c r="C90" s="766"/>
      <c r="D90" s="951"/>
      <c r="E90" s="875"/>
      <c r="F90" s="875"/>
      <c r="G90" s="875"/>
      <c r="H90" s="875"/>
      <c r="I90" s="875"/>
      <c r="J90" s="875"/>
      <c r="K90" s="876"/>
      <c r="L90" s="125"/>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3"/>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3"/>
      <c r="EU90" s="163"/>
      <c r="EV90" s="163"/>
      <c r="EW90" s="163"/>
      <c r="EX90" s="163"/>
      <c r="EY90" s="163"/>
      <c r="EZ90" s="163"/>
      <c r="FA90" s="163"/>
      <c r="FB90" s="163"/>
      <c r="FC90" s="163"/>
      <c r="FD90" s="163"/>
      <c r="FE90" s="163"/>
      <c r="FF90" s="163"/>
      <c r="FG90" s="163"/>
      <c r="FH90" s="163"/>
      <c r="FI90" s="163"/>
      <c r="FJ90" s="163"/>
      <c r="FK90" s="163"/>
      <c r="FL90" s="163"/>
      <c r="FM90" s="163"/>
      <c r="FN90" s="163"/>
      <c r="FO90" s="163"/>
      <c r="FP90" s="163"/>
      <c r="FQ90" s="163"/>
      <c r="FR90" s="163"/>
      <c r="FS90" s="163"/>
      <c r="FT90" s="163"/>
      <c r="FU90" s="163"/>
      <c r="FV90" s="163"/>
      <c r="FW90" s="163"/>
      <c r="FX90" s="163"/>
      <c r="FY90" s="163"/>
      <c r="FZ90" s="163"/>
      <c r="GA90" s="163"/>
      <c r="GB90" s="163"/>
      <c r="GC90" s="163"/>
      <c r="GD90" s="163"/>
      <c r="GE90" s="163"/>
      <c r="GF90" s="163"/>
      <c r="GG90" s="163"/>
      <c r="GH90" s="163"/>
      <c r="GI90" s="163"/>
      <c r="GJ90" s="163"/>
      <c r="GK90" s="163"/>
      <c r="GL90" s="163"/>
      <c r="GM90" s="163"/>
      <c r="GN90" s="163"/>
      <c r="GO90" s="163"/>
      <c r="GP90" s="163"/>
      <c r="GQ90" s="163"/>
      <c r="GR90" s="163"/>
      <c r="GS90" s="163"/>
      <c r="GT90" s="163"/>
      <c r="GU90" s="163"/>
      <c r="GV90" s="163"/>
      <c r="GW90" s="163"/>
      <c r="GX90" s="163"/>
      <c r="GY90" s="163"/>
      <c r="GZ90" s="163"/>
      <c r="HA90" s="163"/>
      <c r="HB90" s="163"/>
      <c r="HC90" s="163"/>
      <c r="HD90" s="163"/>
      <c r="HE90" s="163"/>
      <c r="HF90" s="163"/>
      <c r="HG90" s="163"/>
      <c r="HH90" s="163"/>
      <c r="HI90" s="163"/>
      <c r="HJ90" s="163"/>
      <c r="HK90" s="163"/>
      <c r="HL90" s="163"/>
      <c r="HM90" s="163"/>
      <c r="HN90" s="163"/>
      <c r="HO90" s="163"/>
      <c r="HP90" s="163"/>
      <c r="HQ90" s="163"/>
      <c r="HR90" s="163"/>
      <c r="HS90" s="163"/>
      <c r="HT90" s="163"/>
      <c r="HU90" s="163"/>
      <c r="HV90" s="163"/>
      <c r="HW90" s="163"/>
      <c r="HX90" s="163"/>
      <c r="HY90" s="163"/>
      <c r="HZ90" s="163"/>
      <c r="IA90" s="163"/>
      <c r="IB90" s="163"/>
      <c r="IC90" s="163"/>
      <c r="ID90" s="163"/>
      <c r="IE90" s="163"/>
      <c r="IF90" s="163"/>
      <c r="IG90" s="163"/>
      <c r="IH90" s="163"/>
      <c r="II90" s="163"/>
      <c r="IJ90" s="163"/>
      <c r="IK90" s="163"/>
      <c r="IL90" s="163"/>
      <c r="IM90" s="163"/>
      <c r="IN90" s="163"/>
      <c r="IO90" s="163"/>
      <c r="IP90" s="163"/>
      <c r="IQ90" s="163"/>
      <c r="IR90" s="163"/>
      <c r="IS90" s="163"/>
      <c r="IT90" s="163"/>
      <c r="IU90" s="163"/>
      <c r="IV90" s="163"/>
      <c r="IW90" s="163"/>
      <c r="IX90" s="163"/>
      <c r="IY90" s="163"/>
      <c r="IZ90" s="163"/>
      <c r="JA90" s="163"/>
      <c r="JB90" s="163"/>
      <c r="JC90" s="163"/>
      <c r="JD90" s="163"/>
      <c r="JE90" s="163"/>
      <c r="JF90" s="163"/>
      <c r="JG90" s="163"/>
      <c r="JH90" s="163"/>
      <c r="JI90" s="163"/>
      <c r="JJ90" s="163"/>
      <c r="JK90" s="163"/>
      <c r="JL90" s="163"/>
      <c r="JM90" s="163"/>
      <c r="JN90" s="163"/>
      <c r="JO90" s="163"/>
      <c r="JP90" s="163"/>
      <c r="JQ90" s="163"/>
      <c r="JR90" s="163"/>
      <c r="JS90" s="163"/>
      <c r="JT90" s="163"/>
      <c r="JU90" s="163"/>
      <c r="JV90" s="163"/>
      <c r="JW90" s="163"/>
      <c r="JX90" s="163"/>
      <c r="JY90" s="163"/>
      <c r="JZ90" s="163"/>
      <c r="KA90" s="163"/>
      <c r="KB90" s="163"/>
      <c r="KC90" s="163"/>
      <c r="KD90" s="163"/>
      <c r="KE90" s="163"/>
      <c r="KF90" s="163"/>
      <c r="KG90" s="163"/>
      <c r="KH90" s="163"/>
      <c r="KI90" s="163"/>
      <c r="KJ90" s="163"/>
      <c r="KK90" s="163"/>
      <c r="KL90" s="163"/>
      <c r="KM90" s="163"/>
      <c r="KN90" s="163"/>
      <c r="KO90" s="163"/>
      <c r="KP90" s="163"/>
      <c r="KQ90" s="163"/>
      <c r="KR90" s="163"/>
      <c r="KS90" s="163"/>
      <c r="KT90" s="163"/>
      <c r="KU90" s="163"/>
      <c r="KV90" s="163"/>
      <c r="KW90" s="163"/>
      <c r="KX90" s="163"/>
      <c r="KY90" s="163"/>
      <c r="KZ90" s="163"/>
      <c r="LA90" s="163"/>
      <c r="LB90" s="163"/>
      <c r="LC90" s="163"/>
      <c r="LD90" s="163"/>
      <c r="LE90" s="163"/>
      <c r="LF90" s="163"/>
      <c r="LG90" s="163"/>
      <c r="LH90" s="163"/>
      <c r="LI90" s="163"/>
      <c r="LJ90" s="163"/>
      <c r="LK90" s="163"/>
      <c r="LL90" s="163"/>
      <c r="LM90" s="163"/>
      <c r="LN90" s="163"/>
      <c r="LO90" s="163"/>
      <c r="LP90" s="163"/>
      <c r="LQ90" s="163"/>
      <c r="LR90" s="163"/>
      <c r="LS90" s="163"/>
      <c r="LT90" s="163"/>
      <c r="LU90" s="163"/>
      <c r="LV90" s="163"/>
      <c r="LW90" s="163"/>
      <c r="LX90" s="163"/>
      <c r="LY90" s="163"/>
      <c r="LZ90" s="163"/>
      <c r="MA90" s="163"/>
      <c r="MB90" s="163"/>
      <c r="MC90" s="163"/>
      <c r="MD90" s="163"/>
      <c r="ME90" s="163"/>
      <c r="MF90" s="163"/>
      <c r="MG90" s="163"/>
      <c r="MH90" s="163"/>
      <c r="MI90" s="163"/>
      <c r="MJ90" s="163"/>
      <c r="MK90" s="163"/>
      <c r="ML90" s="163"/>
      <c r="MM90" s="163"/>
      <c r="MN90" s="163"/>
      <c r="MO90" s="163"/>
      <c r="MP90" s="163"/>
      <c r="MQ90" s="163"/>
      <c r="MR90" s="163"/>
      <c r="MS90" s="163"/>
      <c r="MT90" s="163"/>
      <c r="MU90" s="163"/>
      <c r="MV90" s="163"/>
      <c r="MW90" s="163"/>
      <c r="MX90" s="163"/>
      <c r="MY90" s="163"/>
      <c r="MZ90" s="163"/>
      <c r="NA90" s="163"/>
      <c r="NB90" s="163"/>
      <c r="NC90" s="163"/>
      <c r="ND90" s="163"/>
      <c r="NE90" s="163"/>
      <c r="NF90" s="163"/>
      <c r="NG90" s="163"/>
      <c r="NH90" s="163"/>
      <c r="NI90" s="163"/>
      <c r="NJ90" s="163"/>
      <c r="NK90" s="163"/>
      <c r="NL90" s="163"/>
      <c r="NM90" s="163"/>
      <c r="NN90" s="163"/>
      <c r="NO90" s="163"/>
      <c r="NP90" s="163"/>
      <c r="NQ90" s="163"/>
      <c r="NR90" s="163"/>
      <c r="NS90" s="163"/>
      <c r="NT90" s="163"/>
      <c r="NU90" s="163"/>
      <c r="NV90" s="163"/>
      <c r="NW90" s="163"/>
      <c r="NX90" s="163"/>
      <c r="NY90" s="163"/>
      <c r="NZ90" s="163"/>
      <c r="OA90" s="163"/>
      <c r="OB90" s="163"/>
      <c r="OC90" s="163"/>
      <c r="OD90" s="163"/>
      <c r="OE90" s="163"/>
      <c r="OF90" s="163"/>
      <c r="OG90" s="163"/>
      <c r="OH90" s="163"/>
      <c r="OI90" s="163"/>
      <c r="OJ90" s="163"/>
      <c r="OK90" s="163"/>
      <c r="OL90" s="163"/>
      <c r="OM90" s="163"/>
      <c r="ON90" s="163"/>
      <c r="OO90" s="163"/>
      <c r="OP90" s="163"/>
      <c r="OQ90" s="163"/>
      <c r="OR90" s="163"/>
      <c r="OS90" s="163"/>
      <c r="OT90" s="163"/>
      <c r="OU90" s="163"/>
      <c r="OV90" s="163"/>
      <c r="OW90" s="163"/>
      <c r="OX90" s="163"/>
      <c r="OY90" s="163"/>
      <c r="OZ90" s="163"/>
      <c r="PA90" s="163"/>
      <c r="PB90" s="163"/>
      <c r="PC90" s="163"/>
      <c r="PD90" s="163"/>
      <c r="PE90" s="163"/>
      <c r="PF90" s="163"/>
      <c r="PG90" s="163"/>
      <c r="PH90" s="163"/>
      <c r="PI90" s="163"/>
      <c r="PJ90" s="163"/>
      <c r="PK90" s="163"/>
      <c r="PL90" s="163"/>
      <c r="PM90" s="163"/>
      <c r="PN90" s="163"/>
      <c r="PO90" s="163"/>
      <c r="PP90" s="163"/>
      <c r="PQ90" s="163"/>
      <c r="PR90" s="163"/>
      <c r="PS90" s="163"/>
      <c r="PT90" s="163"/>
      <c r="PU90" s="163"/>
      <c r="PV90" s="163"/>
      <c r="PW90" s="163"/>
      <c r="PX90" s="163"/>
      <c r="PY90" s="163"/>
      <c r="PZ90" s="163"/>
      <c r="QA90" s="163"/>
      <c r="QB90" s="163"/>
      <c r="QC90" s="163"/>
      <c r="QD90" s="163"/>
      <c r="QE90" s="163"/>
      <c r="QF90" s="163"/>
      <c r="QG90" s="163"/>
      <c r="QH90" s="163"/>
      <c r="QI90" s="163"/>
      <c r="QJ90" s="163"/>
      <c r="QK90" s="163"/>
      <c r="QL90" s="163"/>
      <c r="QM90" s="163"/>
      <c r="QN90" s="163"/>
      <c r="QO90" s="163"/>
      <c r="QP90" s="163"/>
      <c r="QQ90" s="163"/>
      <c r="QR90" s="163"/>
      <c r="QS90" s="163"/>
      <c r="QT90" s="163"/>
      <c r="QU90" s="163"/>
      <c r="QV90" s="163"/>
      <c r="QW90" s="163"/>
      <c r="QX90" s="163"/>
      <c r="QY90" s="163"/>
      <c r="QZ90" s="163"/>
      <c r="RA90" s="163"/>
      <c r="RB90" s="163"/>
      <c r="RC90" s="163"/>
      <c r="RD90" s="163"/>
      <c r="RE90" s="163"/>
      <c r="RF90" s="163"/>
      <c r="RG90" s="163"/>
      <c r="RH90" s="163"/>
      <c r="RI90" s="163"/>
      <c r="RJ90" s="163"/>
      <c r="RK90" s="163"/>
      <c r="RL90" s="163"/>
      <c r="RM90" s="163"/>
      <c r="RN90" s="163"/>
      <c r="RO90" s="163"/>
      <c r="RP90" s="163"/>
      <c r="RQ90" s="163"/>
      <c r="RR90" s="163"/>
      <c r="RS90" s="163"/>
      <c r="RT90" s="163"/>
      <c r="RU90" s="163"/>
      <c r="RV90" s="163"/>
      <c r="RW90" s="163"/>
      <c r="RX90" s="163"/>
      <c r="RY90" s="163"/>
      <c r="RZ90" s="163"/>
      <c r="SA90" s="163"/>
      <c r="SB90" s="163"/>
      <c r="SC90" s="163"/>
      <c r="SD90" s="163"/>
      <c r="SE90" s="163"/>
      <c r="SF90" s="163"/>
      <c r="SG90" s="163"/>
      <c r="SH90" s="163"/>
      <c r="SI90" s="163"/>
      <c r="SJ90" s="163"/>
      <c r="SK90" s="163"/>
      <c r="SL90" s="163"/>
      <c r="SM90" s="163"/>
      <c r="SN90" s="163"/>
      <c r="SO90" s="163"/>
      <c r="SP90" s="163"/>
      <c r="SQ90" s="163"/>
      <c r="SR90" s="163"/>
      <c r="SS90" s="163"/>
      <c r="ST90" s="163"/>
      <c r="SU90" s="163"/>
      <c r="SV90" s="163"/>
      <c r="SW90" s="163"/>
      <c r="SX90" s="163"/>
      <c r="SY90" s="163"/>
      <c r="SZ90" s="163"/>
      <c r="TA90" s="163"/>
      <c r="TB90" s="163"/>
      <c r="TC90" s="163"/>
      <c r="TD90" s="163"/>
      <c r="TE90" s="163"/>
      <c r="TF90" s="163"/>
      <c r="TG90" s="163"/>
      <c r="TH90" s="163"/>
      <c r="TI90" s="163"/>
      <c r="TJ90" s="163"/>
      <c r="TK90" s="163"/>
      <c r="TL90" s="163"/>
      <c r="TM90" s="163"/>
      <c r="TN90" s="163"/>
      <c r="TO90" s="163"/>
      <c r="TP90" s="163"/>
      <c r="TQ90" s="163"/>
      <c r="TR90" s="163"/>
      <c r="TS90" s="163"/>
      <c r="TT90" s="163"/>
      <c r="TU90" s="163"/>
      <c r="TV90" s="163"/>
      <c r="TW90" s="163"/>
      <c r="TX90" s="163"/>
      <c r="TY90" s="163"/>
      <c r="TZ90" s="163"/>
      <c r="UA90" s="163"/>
      <c r="UB90" s="163"/>
      <c r="UC90" s="163"/>
      <c r="UD90" s="163"/>
      <c r="UE90" s="163"/>
      <c r="UF90" s="163"/>
      <c r="UG90" s="163"/>
      <c r="UH90" s="163"/>
      <c r="UI90" s="163"/>
      <c r="UJ90" s="163"/>
      <c r="UK90" s="163"/>
      <c r="UL90" s="163"/>
      <c r="UM90" s="163"/>
      <c r="UN90" s="163"/>
      <c r="UO90" s="163"/>
      <c r="UP90" s="163"/>
      <c r="UQ90" s="163"/>
      <c r="UR90" s="163"/>
      <c r="US90" s="163"/>
      <c r="UT90" s="163"/>
      <c r="UU90" s="163"/>
      <c r="UV90" s="163"/>
      <c r="UW90" s="163"/>
      <c r="UX90" s="163"/>
      <c r="UY90" s="163"/>
      <c r="UZ90" s="163"/>
      <c r="VA90" s="163"/>
      <c r="VB90" s="163"/>
      <c r="VC90" s="163"/>
      <c r="VD90" s="163"/>
      <c r="VE90" s="163"/>
      <c r="VF90" s="163"/>
      <c r="VG90" s="163"/>
      <c r="VH90" s="163"/>
      <c r="VI90" s="163"/>
      <c r="VJ90" s="163"/>
      <c r="VK90" s="163"/>
      <c r="VL90" s="163"/>
      <c r="VM90" s="163"/>
      <c r="VN90" s="163"/>
      <c r="VO90" s="163"/>
      <c r="VP90" s="163"/>
      <c r="VQ90" s="163"/>
      <c r="VR90" s="163"/>
      <c r="VS90" s="163"/>
      <c r="VT90" s="163"/>
      <c r="VU90" s="163"/>
      <c r="VV90" s="163"/>
      <c r="VW90" s="163"/>
      <c r="VX90" s="163"/>
      <c r="VY90" s="163"/>
      <c r="VZ90" s="163"/>
      <c r="WA90" s="163"/>
      <c r="WB90" s="163"/>
      <c r="WC90" s="163"/>
      <c r="WD90" s="163"/>
      <c r="WE90" s="163"/>
      <c r="WF90" s="163"/>
      <c r="WG90" s="163"/>
      <c r="WH90" s="163"/>
      <c r="WI90" s="163"/>
      <c r="WJ90" s="163"/>
      <c r="WK90" s="163"/>
      <c r="WL90" s="163"/>
      <c r="WM90" s="163"/>
      <c r="WN90" s="163"/>
      <c r="WO90" s="163"/>
      <c r="WP90" s="163"/>
      <c r="WQ90" s="163"/>
      <c r="WR90" s="163"/>
      <c r="WS90" s="163"/>
      <c r="WT90" s="163"/>
      <c r="WU90" s="163"/>
      <c r="WV90" s="163"/>
      <c r="WW90" s="163"/>
      <c r="WX90" s="163"/>
      <c r="WY90" s="163"/>
      <c r="WZ90" s="163"/>
      <c r="XA90" s="163"/>
      <c r="XB90" s="163"/>
      <c r="XC90" s="163"/>
      <c r="XD90" s="163"/>
      <c r="XE90" s="163"/>
      <c r="XF90" s="163"/>
      <c r="XG90" s="163"/>
      <c r="XH90" s="163"/>
      <c r="XI90" s="163"/>
      <c r="XJ90" s="163"/>
      <c r="XK90" s="163"/>
      <c r="XL90" s="163"/>
      <c r="XM90" s="163"/>
      <c r="XN90" s="163"/>
      <c r="XO90" s="163"/>
      <c r="XP90" s="163"/>
      <c r="XQ90" s="163"/>
      <c r="XR90" s="163"/>
      <c r="XS90" s="163"/>
      <c r="XT90" s="163"/>
      <c r="XU90" s="163"/>
      <c r="XV90" s="163"/>
      <c r="XW90" s="163"/>
      <c r="XX90" s="163"/>
      <c r="XY90" s="163"/>
      <c r="XZ90" s="163"/>
      <c r="YA90" s="163"/>
      <c r="YB90" s="163"/>
      <c r="YC90" s="163"/>
      <c r="YD90" s="163"/>
      <c r="YE90" s="163"/>
      <c r="YF90" s="163"/>
      <c r="YG90" s="163"/>
      <c r="YH90" s="163"/>
      <c r="YI90" s="163"/>
      <c r="YJ90" s="163"/>
      <c r="YK90" s="163"/>
      <c r="YL90" s="163"/>
      <c r="YM90" s="163"/>
      <c r="YN90" s="163"/>
      <c r="YO90" s="163"/>
      <c r="YP90" s="163"/>
      <c r="YQ90" s="163"/>
      <c r="YR90" s="163"/>
      <c r="YS90" s="163"/>
      <c r="YT90" s="163"/>
      <c r="YU90" s="163"/>
      <c r="YV90" s="163"/>
      <c r="YW90" s="163"/>
      <c r="YX90" s="163"/>
      <c r="YY90" s="163"/>
      <c r="YZ90" s="163"/>
      <c r="ZA90" s="163"/>
      <c r="ZB90" s="163"/>
      <c r="ZC90" s="163"/>
      <c r="ZD90" s="163"/>
      <c r="ZE90" s="163"/>
      <c r="ZF90" s="163"/>
      <c r="ZG90" s="163"/>
      <c r="ZH90" s="163"/>
      <c r="ZI90" s="163"/>
      <c r="ZJ90" s="163"/>
      <c r="ZK90" s="163"/>
      <c r="ZL90" s="163"/>
      <c r="ZM90" s="163"/>
      <c r="ZN90" s="163"/>
      <c r="ZO90" s="163"/>
      <c r="ZP90" s="163"/>
      <c r="ZQ90" s="163"/>
      <c r="ZR90" s="163"/>
      <c r="ZS90" s="163"/>
      <c r="ZT90" s="163"/>
      <c r="ZU90" s="163"/>
      <c r="ZV90" s="163"/>
      <c r="ZW90" s="163"/>
      <c r="ZX90" s="163"/>
      <c r="ZY90" s="163"/>
      <c r="ZZ90" s="163"/>
      <c r="AAA90" s="163"/>
      <c r="AAB90" s="163"/>
      <c r="AAC90" s="163"/>
      <c r="AAD90" s="163"/>
      <c r="AAE90" s="163"/>
      <c r="AAF90" s="163"/>
      <c r="AAG90" s="163"/>
      <c r="AAH90" s="163"/>
      <c r="AAI90" s="163"/>
      <c r="AAJ90" s="163"/>
      <c r="AAK90" s="163"/>
      <c r="AAL90" s="163"/>
      <c r="AAM90" s="163"/>
      <c r="AAN90" s="163"/>
      <c r="AAO90" s="163"/>
      <c r="AAP90" s="163"/>
      <c r="AAQ90" s="163"/>
      <c r="AAR90" s="163"/>
      <c r="AAS90" s="163"/>
      <c r="AAT90" s="163"/>
      <c r="AAU90" s="163"/>
      <c r="AAV90" s="163"/>
      <c r="AAW90" s="163"/>
      <c r="AAX90" s="163"/>
      <c r="AAY90" s="163"/>
      <c r="AAZ90" s="163"/>
      <c r="ABA90" s="163"/>
      <c r="ABB90" s="163"/>
      <c r="ABC90" s="163"/>
      <c r="ABD90" s="163"/>
      <c r="ABE90" s="163"/>
      <c r="ABF90" s="163"/>
      <c r="ABG90" s="163"/>
      <c r="ABH90" s="163"/>
      <c r="ABI90" s="163"/>
      <c r="ABJ90" s="163"/>
      <c r="ABK90" s="163"/>
      <c r="ABL90" s="163"/>
      <c r="ABM90" s="163"/>
      <c r="ABN90" s="163"/>
      <c r="ABO90" s="163"/>
      <c r="ABP90" s="163"/>
      <c r="ABQ90" s="163"/>
      <c r="ABR90" s="163"/>
      <c r="ABS90" s="163"/>
      <c r="ABT90" s="163"/>
      <c r="ABU90" s="163"/>
      <c r="ABV90" s="163"/>
      <c r="ABW90" s="163"/>
      <c r="ABX90" s="163"/>
      <c r="ABY90" s="163"/>
      <c r="ABZ90" s="163"/>
      <c r="ACA90" s="163"/>
      <c r="ACB90" s="163"/>
      <c r="ACC90" s="163"/>
      <c r="ACD90" s="163"/>
      <c r="ACE90" s="163"/>
      <c r="ACF90" s="163"/>
      <c r="ACG90" s="163"/>
      <c r="ACH90" s="163"/>
      <c r="ACI90" s="163"/>
      <c r="ACJ90" s="163"/>
      <c r="ACK90" s="163"/>
      <c r="ACL90" s="163"/>
      <c r="ACM90" s="163"/>
      <c r="ACN90" s="163"/>
      <c r="ACO90" s="163"/>
      <c r="ACP90" s="163"/>
      <c r="ACQ90" s="163"/>
      <c r="ACR90" s="163"/>
      <c r="ACS90" s="163"/>
      <c r="ACT90" s="163"/>
      <c r="ACU90" s="163"/>
      <c r="ACV90" s="163"/>
      <c r="ACW90" s="163"/>
      <c r="ACX90" s="163"/>
      <c r="ACY90" s="163"/>
      <c r="ACZ90" s="163"/>
      <c r="ADA90" s="163"/>
      <c r="ADB90" s="163"/>
      <c r="ADC90" s="163"/>
      <c r="ADD90" s="163"/>
      <c r="ADE90" s="163"/>
      <c r="ADF90" s="163"/>
      <c r="ADG90" s="163"/>
      <c r="ADH90" s="163"/>
      <c r="ADI90" s="163"/>
      <c r="ADJ90" s="163"/>
      <c r="ADK90" s="163"/>
      <c r="ADL90" s="163"/>
      <c r="ADM90" s="163"/>
      <c r="ADN90" s="163"/>
      <c r="ADO90" s="163"/>
      <c r="ADP90" s="163"/>
      <c r="ADQ90" s="163"/>
      <c r="ADR90" s="163"/>
      <c r="ADS90" s="163"/>
      <c r="ADT90" s="163"/>
      <c r="ADU90" s="163"/>
      <c r="ADV90" s="163"/>
      <c r="ADW90" s="163"/>
      <c r="ADX90" s="163"/>
      <c r="ADY90" s="163"/>
      <c r="ADZ90" s="163"/>
      <c r="AEA90" s="163"/>
      <c r="AEB90" s="163"/>
      <c r="AEC90" s="163"/>
      <c r="AED90" s="163"/>
      <c r="AEE90" s="163"/>
      <c r="AEF90" s="163"/>
      <c r="AEG90" s="163"/>
      <c r="AEH90" s="163"/>
      <c r="AEI90" s="163"/>
      <c r="AEJ90" s="163"/>
      <c r="AEK90" s="163"/>
      <c r="AEL90" s="163"/>
      <c r="AEM90" s="163"/>
      <c r="AEN90" s="163"/>
      <c r="AEO90" s="163"/>
      <c r="AEP90" s="163"/>
      <c r="AEQ90" s="163"/>
      <c r="AER90" s="163"/>
      <c r="AES90" s="163"/>
      <c r="AET90" s="163"/>
      <c r="AEU90" s="163"/>
      <c r="AEV90" s="163"/>
      <c r="AEW90" s="163"/>
      <c r="AEX90" s="163"/>
      <c r="AEY90" s="163"/>
      <c r="AEZ90" s="163"/>
      <c r="AFA90" s="163"/>
      <c r="AFB90" s="163"/>
      <c r="AFC90" s="163"/>
      <c r="AFD90" s="163"/>
      <c r="AFE90" s="163"/>
      <c r="AFF90" s="163"/>
      <c r="AFG90" s="163"/>
      <c r="AFH90" s="163"/>
      <c r="AFI90" s="163"/>
      <c r="AFJ90" s="163"/>
      <c r="AFK90" s="163"/>
      <c r="AFL90" s="163"/>
      <c r="AFM90" s="163"/>
      <c r="AFN90" s="163"/>
      <c r="AFO90" s="163"/>
      <c r="AFP90" s="163"/>
      <c r="AFQ90" s="163"/>
      <c r="AFR90" s="163"/>
      <c r="AFS90" s="163"/>
      <c r="AFT90" s="163"/>
      <c r="AFU90" s="163"/>
      <c r="AFV90" s="163"/>
      <c r="AFW90" s="163"/>
      <c r="AFX90" s="163"/>
      <c r="AFY90" s="163"/>
      <c r="AFZ90" s="163"/>
      <c r="AGA90" s="163"/>
      <c r="AGB90" s="163"/>
      <c r="AGC90" s="163"/>
      <c r="AGD90" s="163"/>
      <c r="AGE90" s="163"/>
      <c r="AGF90" s="163"/>
      <c r="AGG90" s="163"/>
      <c r="AGH90" s="163"/>
      <c r="AGI90" s="163"/>
      <c r="AGJ90" s="163"/>
      <c r="AGK90" s="163"/>
      <c r="AGL90" s="163"/>
      <c r="AGM90" s="163"/>
      <c r="AGN90" s="163"/>
      <c r="AGO90" s="163"/>
      <c r="AGP90" s="163"/>
      <c r="AGQ90" s="163"/>
      <c r="AGR90" s="163"/>
      <c r="AGS90" s="163"/>
      <c r="AGT90" s="163"/>
      <c r="AGU90" s="163"/>
      <c r="AGV90" s="163"/>
      <c r="AGW90" s="163"/>
      <c r="AGX90" s="163"/>
      <c r="AGY90" s="163"/>
      <c r="AGZ90" s="163"/>
      <c r="AHA90" s="163"/>
      <c r="AHB90" s="163"/>
      <c r="AHC90" s="163"/>
      <c r="AHD90" s="163"/>
      <c r="AHE90" s="163"/>
      <c r="AHF90" s="163"/>
      <c r="AHG90" s="163"/>
      <c r="AHH90" s="163"/>
      <c r="AHI90" s="163"/>
      <c r="AHJ90" s="163"/>
      <c r="AHK90" s="163"/>
      <c r="AHL90" s="163"/>
      <c r="AHM90" s="163"/>
      <c r="AHN90" s="163"/>
      <c r="AHO90" s="163"/>
      <c r="AHP90" s="163"/>
      <c r="AHQ90" s="163"/>
      <c r="AHR90" s="163"/>
      <c r="AHS90" s="163"/>
      <c r="AHT90" s="163"/>
      <c r="AHU90" s="163"/>
      <c r="AHV90" s="163"/>
      <c r="AHW90" s="163"/>
      <c r="AHX90" s="163"/>
      <c r="AHY90" s="163"/>
      <c r="AHZ90" s="163"/>
      <c r="AIA90" s="163"/>
      <c r="AIB90" s="163"/>
      <c r="AIC90" s="163"/>
      <c r="AID90" s="163"/>
      <c r="AIE90" s="163"/>
      <c r="AIF90" s="163"/>
      <c r="AIG90" s="163"/>
      <c r="AIH90" s="163"/>
      <c r="AII90" s="163"/>
      <c r="AIJ90" s="163"/>
      <c r="AIK90" s="163"/>
      <c r="AIL90" s="163"/>
      <c r="AIM90" s="163"/>
      <c r="AIN90" s="163"/>
      <c r="AIO90" s="163"/>
      <c r="AIP90" s="163"/>
      <c r="AIQ90" s="163"/>
      <c r="AIR90" s="163"/>
      <c r="AIS90" s="163"/>
      <c r="AIT90" s="163"/>
      <c r="AIU90" s="163"/>
      <c r="AIV90" s="163"/>
      <c r="AIW90" s="163"/>
      <c r="AIX90" s="163"/>
      <c r="AIY90" s="163"/>
      <c r="AIZ90" s="163"/>
      <c r="AJA90" s="163"/>
      <c r="AJB90" s="163"/>
      <c r="AJC90" s="163"/>
      <c r="AJD90" s="163"/>
      <c r="AJE90" s="163"/>
      <c r="AJF90" s="163"/>
      <c r="AJG90" s="163"/>
      <c r="AJH90" s="163"/>
      <c r="AJI90" s="163"/>
      <c r="AJJ90" s="163"/>
      <c r="AJK90" s="163"/>
      <c r="AJL90" s="163"/>
      <c r="AJM90" s="163"/>
      <c r="AJN90" s="163"/>
      <c r="AJO90" s="163"/>
      <c r="AJP90" s="163"/>
      <c r="AJQ90" s="163"/>
      <c r="AJR90" s="163"/>
      <c r="AJS90" s="163"/>
      <c r="AJT90" s="163"/>
      <c r="AJU90" s="163"/>
      <c r="AJV90" s="163"/>
      <c r="AJW90" s="163"/>
      <c r="AJX90" s="163"/>
      <c r="AJY90" s="163"/>
      <c r="AJZ90" s="163"/>
      <c r="AKA90" s="163"/>
      <c r="AKB90" s="163"/>
      <c r="AKC90" s="163"/>
      <c r="AKD90" s="163"/>
      <c r="AKE90" s="163"/>
      <c r="AKF90" s="163"/>
      <c r="AKG90" s="163"/>
      <c r="AKH90" s="163"/>
      <c r="AKI90" s="163"/>
      <c r="AKJ90" s="163"/>
      <c r="AKK90" s="163"/>
      <c r="AKL90" s="163"/>
      <c r="AKM90" s="163"/>
      <c r="AKN90" s="163"/>
      <c r="AKO90" s="163"/>
      <c r="AKP90" s="163"/>
      <c r="AKQ90" s="163"/>
      <c r="AKR90" s="163"/>
      <c r="AKS90" s="163"/>
      <c r="AKT90" s="163"/>
      <c r="AKU90" s="163"/>
      <c r="AKV90" s="163"/>
      <c r="AKW90" s="163"/>
      <c r="AKX90" s="163"/>
      <c r="AKY90" s="163"/>
      <c r="AKZ90" s="163"/>
      <c r="ALA90" s="163"/>
      <c r="ALB90" s="163"/>
      <c r="ALC90" s="163"/>
      <c r="ALD90" s="163"/>
      <c r="ALE90" s="163"/>
      <c r="ALF90" s="163"/>
      <c r="ALG90" s="163"/>
      <c r="ALH90" s="163"/>
      <c r="ALI90" s="163"/>
      <c r="ALJ90" s="163"/>
      <c r="ALK90" s="163"/>
      <c r="ALL90" s="163"/>
      <c r="ALM90" s="163"/>
      <c r="ALN90" s="163"/>
      <c r="ALO90" s="163"/>
      <c r="ALP90" s="163"/>
      <c r="ALQ90" s="163"/>
      <c r="ALR90" s="163"/>
      <c r="ALS90" s="163"/>
      <c r="ALT90" s="163"/>
      <c r="ALU90" s="163"/>
      <c r="ALV90" s="163"/>
      <c r="ALW90" s="163"/>
      <c r="ALX90" s="163"/>
      <c r="ALY90" s="163"/>
      <c r="ALZ90" s="163"/>
      <c r="AMA90" s="163"/>
      <c r="AMB90" s="163"/>
      <c r="AMC90" s="163"/>
      <c r="AMD90" s="163"/>
      <c r="AME90" s="163"/>
      <c r="AMF90" s="163"/>
      <c r="AMG90" s="163"/>
    </row>
    <row r="91" spans="1:1021" s="85" customFormat="1" ht="18.75" customHeight="1" x14ac:dyDescent="0.15">
      <c r="A91" s="394"/>
      <c r="B91" s="948"/>
      <c r="C91" s="949"/>
      <c r="D91" s="952"/>
      <c r="E91" s="953"/>
      <c r="F91" s="953"/>
      <c r="G91" s="953"/>
      <c r="H91" s="953"/>
      <c r="I91" s="953"/>
      <c r="J91" s="953"/>
      <c r="K91" s="954"/>
      <c r="L91" s="165"/>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3"/>
      <c r="BY91" s="163"/>
      <c r="BZ91" s="163"/>
      <c r="CA91" s="163"/>
      <c r="CB91" s="163"/>
      <c r="CC91" s="163"/>
      <c r="CD91" s="163"/>
      <c r="CE91" s="163"/>
      <c r="CF91" s="163"/>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63"/>
      <c r="DG91" s="163"/>
      <c r="DH91" s="163"/>
      <c r="DI91" s="163"/>
      <c r="DJ91" s="163"/>
      <c r="DK91" s="163"/>
      <c r="DL91" s="163"/>
      <c r="DM91" s="163"/>
      <c r="DN91" s="163"/>
      <c r="DO91" s="163"/>
      <c r="DP91" s="163"/>
      <c r="DQ91" s="163"/>
      <c r="DR91" s="163"/>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3"/>
      <c r="EU91" s="163"/>
      <c r="EV91" s="163"/>
      <c r="EW91" s="163"/>
      <c r="EX91" s="163"/>
      <c r="EY91" s="163"/>
      <c r="EZ91" s="163"/>
      <c r="FA91" s="163"/>
      <c r="FB91" s="163"/>
      <c r="FC91" s="163"/>
      <c r="FD91" s="163"/>
      <c r="FE91" s="163"/>
      <c r="FF91" s="163"/>
      <c r="FG91" s="163"/>
      <c r="FH91" s="163"/>
      <c r="FI91" s="163"/>
      <c r="FJ91" s="163"/>
      <c r="FK91" s="163"/>
      <c r="FL91" s="163"/>
      <c r="FM91" s="163"/>
      <c r="FN91" s="163"/>
      <c r="FO91" s="163"/>
      <c r="FP91" s="163"/>
      <c r="FQ91" s="163"/>
      <c r="FR91" s="163"/>
      <c r="FS91" s="163"/>
      <c r="FT91" s="163"/>
      <c r="FU91" s="163"/>
      <c r="FV91" s="163"/>
      <c r="FW91" s="163"/>
      <c r="FX91" s="163"/>
      <c r="FY91" s="163"/>
      <c r="FZ91" s="163"/>
      <c r="GA91" s="163"/>
      <c r="GB91" s="163"/>
      <c r="GC91" s="163"/>
      <c r="GD91" s="163"/>
      <c r="GE91" s="163"/>
      <c r="GF91" s="163"/>
      <c r="GG91" s="163"/>
      <c r="GH91" s="163"/>
      <c r="GI91" s="163"/>
      <c r="GJ91" s="163"/>
      <c r="GK91" s="163"/>
      <c r="GL91" s="163"/>
      <c r="GM91" s="163"/>
      <c r="GN91" s="163"/>
      <c r="GO91" s="163"/>
      <c r="GP91" s="163"/>
      <c r="GQ91" s="163"/>
      <c r="GR91" s="163"/>
      <c r="GS91" s="163"/>
      <c r="GT91" s="163"/>
      <c r="GU91" s="163"/>
      <c r="GV91" s="163"/>
      <c r="GW91" s="163"/>
      <c r="GX91" s="163"/>
      <c r="GY91" s="163"/>
      <c r="GZ91" s="163"/>
      <c r="HA91" s="163"/>
      <c r="HB91" s="163"/>
      <c r="HC91" s="163"/>
      <c r="HD91" s="163"/>
      <c r="HE91" s="163"/>
      <c r="HF91" s="163"/>
      <c r="HG91" s="163"/>
      <c r="HH91" s="163"/>
      <c r="HI91" s="163"/>
      <c r="HJ91" s="163"/>
      <c r="HK91" s="163"/>
      <c r="HL91" s="163"/>
      <c r="HM91" s="163"/>
      <c r="HN91" s="163"/>
      <c r="HO91" s="163"/>
      <c r="HP91" s="163"/>
      <c r="HQ91" s="163"/>
      <c r="HR91" s="163"/>
      <c r="HS91" s="163"/>
      <c r="HT91" s="163"/>
      <c r="HU91" s="163"/>
      <c r="HV91" s="163"/>
      <c r="HW91" s="163"/>
      <c r="HX91" s="163"/>
      <c r="HY91" s="163"/>
      <c r="HZ91" s="163"/>
      <c r="IA91" s="163"/>
      <c r="IB91" s="163"/>
      <c r="IC91" s="163"/>
      <c r="ID91" s="163"/>
      <c r="IE91" s="163"/>
      <c r="IF91" s="163"/>
      <c r="IG91" s="163"/>
      <c r="IH91" s="163"/>
      <c r="II91" s="163"/>
      <c r="IJ91" s="163"/>
      <c r="IK91" s="163"/>
      <c r="IL91" s="163"/>
      <c r="IM91" s="163"/>
      <c r="IN91" s="163"/>
      <c r="IO91" s="163"/>
      <c r="IP91" s="163"/>
      <c r="IQ91" s="163"/>
      <c r="IR91" s="163"/>
      <c r="IS91" s="163"/>
      <c r="IT91" s="163"/>
      <c r="IU91" s="163"/>
      <c r="IV91" s="163"/>
      <c r="IW91" s="163"/>
      <c r="IX91" s="163"/>
      <c r="IY91" s="163"/>
      <c r="IZ91" s="163"/>
      <c r="JA91" s="163"/>
      <c r="JB91" s="163"/>
      <c r="JC91" s="163"/>
      <c r="JD91" s="163"/>
      <c r="JE91" s="163"/>
      <c r="JF91" s="163"/>
      <c r="JG91" s="163"/>
      <c r="JH91" s="163"/>
      <c r="JI91" s="163"/>
      <c r="JJ91" s="163"/>
      <c r="JK91" s="163"/>
      <c r="JL91" s="163"/>
      <c r="JM91" s="163"/>
      <c r="JN91" s="163"/>
      <c r="JO91" s="163"/>
      <c r="JP91" s="163"/>
      <c r="JQ91" s="163"/>
      <c r="JR91" s="163"/>
      <c r="JS91" s="163"/>
      <c r="JT91" s="163"/>
      <c r="JU91" s="163"/>
      <c r="JV91" s="163"/>
      <c r="JW91" s="163"/>
      <c r="JX91" s="163"/>
      <c r="JY91" s="163"/>
      <c r="JZ91" s="163"/>
      <c r="KA91" s="163"/>
      <c r="KB91" s="163"/>
      <c r="KC91" s="163"/>
      <c r="KD91" s="163"/>
      <c r="KE91" s="163"/>
      <c r="KF91" s="163"/>
      <c r="KG91" s="163"/>
      <c r="KH91" s="163"/>
      <c r="KI91" s="163"/>
      <c r="KJ91" s="163"/>
      <c r="KK91" s="163"/>
      <c r="KL91" s="163"/>
      <c r="KM91" s="163"/>
      <c r="KN91" s="163"/>
      <c r="KO91" s="163"/>
      <c r="KP91" s="163"/>
      <c r="KQ91" s="163"/>
      <c r="KR91" s="163"/>
      <c r="KS91" s="163"/>
      <c r="KT91" s="163"/>
      <c r="KU91" s="163"/>
      <c r="KV91" s="163"/>
      <c r="KW91" s="163"/>
      <c r="KX91" s="163"/>
      <c r="KY91" s="163"/>
      <c r="KZ91" s="163"/>
      <c r="LA91" s="163"/>
      <c r="LB91" s="163"/>
      <c r="LC91" s="163"/>
      <c r="LD91" s="163"/>
      <c r="LE91" s="163"/>
      <c r="LF91" s="163"/>
      <c r="LG91" s="163"/>
      <c r="LH91" s="163"/>
      <c r="LI91" s="163"/>
      <c r="LJ91" s="163"/>
      <c r="LK91" s="163"/>
      <c r="LL91" s="163"/>
      <c r="LM91" s="163"/>
      <c r="LN91" s="163"/>
      <c r="LO91" s="163"/>
      <c r="LP91" s="163"/>
      <c r="LQ91" s="163"/>
      <c r="LR91" s="163"/>
      <c r="LS91" s="163"/>
      <c r="LT91" s="163"/>
      <c r="LU91" s="163"/>
      <c r="LV91" s="163"/>
      <c r="LW91" s="163"/>
      <c r="LX91" s="163"/>
      <c r="LY91" s="163"/>
      <c r="LZ91" s="163"/>
      <c r="MA91" s="163"/>
      <c r="MB91" s="163"/>
      <c r="MC91" s="163"/>
      <c r="MD91" s="163"/>
      <c r="ME91" s="163"/>
      <c r="MF91" s="163"/>
      <c r="MG91" s="163"/>
      <c r="MH91" s="163"/>
      <c r="MI91" s="163"/>
      <c r="MJ91" s="163"/>
      <c r="MK91" s="163"/>
      <c r="ML91" s="163"/>
      <c r="MM91" s="163"/>
      <c r="MN91" s="163"/>
      <c r="MO91" s="163"/>
      <c r="MP91" s="163"/>
      <c r="MQ91" s="163"/>
      <c r="MR91" s="163"/>
      <c r="MS91" s="163"/>
      <c r="MT91" s="163"/>
      <c r="MU91" s="163"/>
      <c r="MV91" s="163"/>
      <c r="MW91" s="163"/>
      <c r="MX91" s="163"/>
      <c r="MY91" s="163"/>
      <c r="MZ91" s="163"/>
      <c r="NA91" s="163"/>
      <c r="NB91" s="163"/>
      <c r="NC91" s="163"/>
      <c r="ND91" s="163"/>
      <c r="NE91" s="163"/>
      <c r="NF91" s="163"/>
      <c r="NG91" s="163"/>
      <c r="NH91" s="163"/>
      <c r="NI91" s="163"/>
      <c r="NJ91" s="163"/>
      <c r="NK91" s="163"/>
      <c r="NL91" s="163"/>
      <c r="NM91" s="163"/>
      <c r="NN91" s="163"/>
      <c r="NO91" s="163"/>
      <c r="NP91" s="163"/>
      <c r="NQ91" s="163"/>
      <c r="NR91" s="163"/>
      <c r="NS91" s="163"/>
      <c r="NT91" s="163"/>
      <c r="NU91" s="163"/>
      <c r="NV91" s="163"/>
      <c r="NW91" s="163"/>
      <c r="NX91" s="163"/>
      <c r="NY91" s="163"/>
      <c r="NZ91" s="163"/>
      <c r="OA91" s="163"/>
      <c r="OB91" s="163"/>
      <c r="OC91" s="163"/>
      <c r="OD91" s="163"/>
      <c r="OE91" s="163"/>
      <c r="OF91" s="163"/>
      <c r="OG91" s="163"/>
      <c r="OH91" s="163"/>
      <c r="OI91" s="163"/>
      <c r="OJ91" s="163"/>
      <c r="OK91" s="163"/>
      <c r="OL91" s="163"/>
      <c r="OM91" s="163"/>
      <c r="ON91" s="163"/>
      <c r="OO91" s="163"/>
      <c r="OP91" s="163"/>
      <c r="OQ91" s="163"/>
      <c r="OR91" s="163"/>
      <c r="OS91" s="163"/>
      <c r="OT91" s="163"/>
      <c r="OU91" s="163"/>
      <c r="OV91" s="163"/>
      <c r="OW91" s="163"/>
      <c r="OX91" s="163"/>
      <c r="OY91" s="163"/>
      <c r="OZ91" s="163"/>
      <c r="PA91" s="163"/>
      <c r="PB91" s="163"/>
      <c r="PC91" s="163"/>
      <c r="PD91" s="163"/>
      <c r="PE91" s="163"/>
      <c r="PF91" s="163"/>
      <c r="PG91" s="163"/>
      <c r="PH91" s="163"/>
      <c r="PI91" s="163"/>
      <c r="PJ91" s="163"/>
      <c r="PK91" s="163"/>
      <c r="PL91" s="163"/>
      <c r="PM91" s="163"/>
      <c r="PN91" s="163"/>
      <c r="PO91" s="163"/>
      <c r="PP91" s="163"/>
      <c r="PQ91" s="163"/>
      <c r="PR91" s="163"/>
      <c r="PS91" s="163"/>
      <c r="PT91" s="163"/>
      <c r="PU91" s="163"/>
      <c r="PV91" s="163"/>
      <c r="PW91" s="163"/>
      <c r="PX91" s="163"/>
      <c r="PY91" s="163"/>
      <c r="PZ91" s="163"/>
      <c r="QA91" s="163"/>
      <c r="QB91" s="163"/>
      <c r="QC91" s="163"/>
      <c r="QD91" s="163"/>
      <c r="QE91" s="163"/>
      <c r="QF91" s="163"/>
      <c r="QG91" s="163"/>
      <c r="QH91" s="163"/>
      <c r="QI91" s="163"/>
      <c r="QJ91" s="163"/>
      <c r="QK91" s="163"/>
      <c r="QL91" s="163"/>
      <c r="QM91" s="163"/>
      <c r="QN91" s="163"/>
      <c r="QO91" s="163"/>
      <c r="QP91" s="163"/>
      <c r="QQ91" s="163"/>
      <c r="QR91" s="163"/>
      <c r="QS91" s="163"/>
      <c r="QT91" s="163"/>
      <c r="QU91" s="163"/>
      <c r="QV91" s="163"/>
      <c r="QW91" s="163"/>
      <c r="QX91" s="163"/>
      <c r="QY91" s="163"/>
      <c r="QZ91" s="163"/>
      <c r="RA91" s="163"/>
      <c r="RB91" s="163"/>
      <c r="RC91" s="163"/>
      <c r="RD91" s="163"/>
      <c r="RE91" s="163"/>
      <c r="RF91" s="163"/>
      <c r="RG91" s="163"/>
      <c r="RH91" s="163"/>
      <c r="RI91" s="163"/>
      <c r="RJ91" s="163"/>
      <c r="RK91" s="163"/>
      <c r="RL91" s="163"/>
      <c r="RM91" s="163"/>
      <c r="RN91" s="163"/>
      <c r="RO91" s="163"/>
      <c r="RP91" s="163"/>
      <c r="RQ91" s="163"/>
      <c r="RR91" s="163"/>
      <c r="RS91" s="163"/>
      <c r="RT91" s="163"/>
      <c r="RU91" s="163"/>
      <c r="RV91" s="163"/>
      <c r="RW91" s="163"/>
      <c r="RX91" s="163"/>
      <c r="RY91" s="163"/>
      <c r="RZ91" s="163"/>
      <c r="SA91" s="163"/>
      <c r="SB91" s="163"/>
      <c r="SC91" s="163"/>
      <c r="SD91" s="163"/>
      <c r="SE91" s="163"/>
      <c r="SF91" s="163"/>
      <c r="SG91" s="163"/>
      <c r="SH91" s="163"/>
      <c r="SI91" s="163"/>
      <c r="SJ91" s="163"/>
      <c r="SK91" s="163"/>
      <c r="SL91" s="163"/>
      <c r="SM91" s="163"/>
      <c r="SN91" s="163"/>
      <c r="SO91" s="163"/>
      <c r="SP91" s="163"/>
      <c r="SQ91" s="163"/>
      <c r="SR91" s="163"/>
      <c r="SS91" s="163"/>
      <c r="ST91" s="163"/>
      <c r="SU91" s="163"/>
      <c r="SV91" s="163"/>
      <c r="SW91" s="163"/>
      <c r="SX91" s="163"/>
      <c r="SY91" s="163"/>
      <c r="SZ91" s="163"/>
      <c r="TA91" s="163"/>
      <c r="TB91" s="163"/>
      <c r="TC91" s="163"/>
      <c r="TD91" s="163"/>
      <c r="TE91" s="163"/>
      <c r="TF91" s="163"/>
      <c r="TG91" s="163"/>
      <c r="TH91" s="163"/>
      <c r="TI91" s="163"/>
      <c r="TJ91" s="163"/>
      <c r="TK91" s="163"/>
      <c r="TL91" s="163"/>
      <c r="TM91" s="163"/>
      <c r="TN91" s="163"/>
      <c r="TO91" s="163"/>
      <c r="TP91" s="163"/>
      <c r="TQ91" s="163"/>
      <c r="TR91" s="163"/>
      <c r="TS91" s="163"/>
      <c r="TT91" s="163"/>
      <c r="TU91" s="163"/>
      <c r="TV91" s="163"/>
      <c r="TW91" s="163"/>
      <c r="TX91" s="163"/>
      <c r="TY91" s="163"/>
      <c r="TZ91" s="163"/>
      <c r="UA91" s="163"/>
      <c r="UB91" s="163"/>
      <c r="UC91" s="163"/>
      <c r="UD91" s="163"/>
      <c r="UE91" s="163"/>
      <c r="UF91" s="163"/>
      <c r="UG91" s="163"/>
      <c r="UH91" s="163"/>
      <c r="UI91" s="163"/>
      <c r="UJ91" s="163"/>
      <c r="UK91" s="163"/>
      <c r="UL91" s="163"/>
      <c r="UM91" s="163"/>
      <c r="UN91" s="163"/>
      <c r="UO91" s="163"/>
      <c r="UP91" s="163"/>
      <c r="UQ91" s="163"/>
      <c r="UR91" s="163"/>
      <c r="US91" s="163"/>
      <c r="UT91" s="163"/>
      <c r="UU91" s="163"/>
      <c r="UV91" s="163"/>
      <c r="UW91" s="163"/>
      <c r="UX91" s="163"/>
      <c r="UY91" s="163"/>
      <c r="UZ91" s="163"/>
      <c r="VA91" s="163"/>
      <c r="VB91" s="163"/>
      <c r="VC91" s="163"/>
      <c r="VD91" s="163"/>
      <c r="VE91" s="163"/>
      <c r="VF91" s="163"/>
      <c r="VG91" s="163"/>
      <c r="VH91" s="163"/>
      <c r="VI91" s="163"/>
      <c r="VJ91" s="163"/>
      <c r="VK91" s="163"/>
      <c r="VL91" s="163"/>
      <c r="VM91" s="163"/>
      <c r="VN91" s="163"/>
      <c r="VO91" s="163"/>
      <c r="VP91" s="163"/>
      <c r="VQ91" s="163"/>
      <c r="VR91" s="163"/>
      <c r="VS91" s="163"/>
      <c r="VT91" s="163"/>
      <c r="VU91" s="163"/>
      <c r="VV91" s="163"/>
      <c r="VW91" s="163"/>
      <c r="VX91" s="163"/>
      <c r="VY91" s="163"/>
      <c r="VZ91" s="163"/>
      <c r="WA91" s="163"/>
      <c r="WB91" s="163"/>
      <c r="WC91" s="163"/>
      <c r="WD91" s="163"/>
      <c r="WE91" s="163"/>
      <c r="WF91" s="163"/>
      <c r="WG91" s="163"/>
      <c r="WH91" s="163"/>
      <c r="WI91" s="163"/>
      <c r="WJ91" s="163"/>
      <c r="WK91" s="163"/>
      <c r="WL91" s="163"/>
      <c r="WM91" s="163"/>
      <c r="WN91" s="163"/>
      <c r="WO91" s="163"/>
      <c r="WP91" s="163"/>
      <c r="WQ91" s="163"/>
      <c r="WR91" s="163"/>
      <c r="WS91" s="163"/>
      <c r="WT91" s="163"/>
      <c r="WU91" s="163"/>
      <c r="WV91" s="163"/>
      <c r="WW91" s="163"/>
      <c r="WX91" s="163"/>
      <c r="WY91" s="163"/>
      <c r="WZ91" s="163"/>
      <c r="XA91" s="163"/>
      <c r="XB91" s="163"/>
      <c r="XC91" s="163"/>
      <c r="XD91" s="163"/>
      <c r="XE91" s="163"/>
      <c r="XF91" s="163"/>
      <c r="XG91" s="163"/>
      <c r="XH91" s="163"/>
      <c r="XI91" s="163"/>
      <c r="XJ91" s="163"/>
      <c r="XK91" s="163"/>
      <c r="XL91" s="163"/>
      <c r="XM91" s="163"/>
      <c r="XN91" s="163"/>
      <c r="XO91" s="163"/>
      <c r="XP91" s="163"/>
      <c r="XQ91" s="163"/>
      <c r="XR91" s="163"/>
      <c r="XS91" s="163"/>
      <c r="XT91" s="163"/>
      <c r="XU91" s="163"/>
      <c r="XV91" s="163"/>
      <c r="XW91" s="163"/>
      <c r="XX91" s="163"/>
      <c r="XY91" s="163"/>
      <c r="XZ91" s="163"/>
      <c r="YA91" s="163"/>
      <c r="YB91" s="163"/>
      <c r="YC91" s="163"/>
      <c r="YD91" s="163"/>
      <c r="YE91" s="163"/>
      <c r="YF91" s="163"/>
      <c r="YG91" s="163"/>
      <c r="YH91" s="163"/>
      <c r="YI91" s="163"/>
      <c r="YJ91" s="163"/>
      <c r="YK91" s="163"/>
      <c r="YL91" s="163"/>
      <c r="YM91" s="163"/>
      <c r="YN91" s="163"/>
      <c r="YO91" s="163"/>
      <c r="YP91" s="163"/>
      <c r="YQ91" s="163"/>
      <c r="YR91" s="163"/>
      <c r="YS91" s="163"/>
      <c r="YT91" s="163"/>
      <c r="YU91" s="163"/>
      <c r="YV91" s="163"/>
      <c r="YW91" s="163"/>
      <c r="YX91" s="163"/>
      <c r="YY91" s="163"/>
      <c r="YZ91" s="163"/>
      <c r="ZA91" s="163"/>
      <c r="ZB91" s="163"/>
      <c r="ZC91" s="163"/>
      <c r="ZD91" s="163"/>
      <c r="ZE91" s="163"/>
      <c r="ZF91" s="163"/>
      <c r="ZG91" s="163"/>
      <c r="ZH91" s="163"/>
      <c r="ZI91" s="163"/>
      <c r="ZJ91" s="163"/>
      <c r="ZK91" s="163"/>
      <c r="ZL91" s="163"/>
      <c r="ZM91" s="163"/>
      <c r="ZN91" s="163"/>
      <c r="ZO91" s="163"/>
      <c r="ZP91" s="163"/>
      <c r="ZQ91" s="163"/>
      <c r="ZR91" s="163"/>
      <c r="ZS91" s="163"/>
      <c r="ZT91" s="163"/>
      <c r="ZU91" s="163"/>
      <c r="ZV91" s="163"/>
      <c r="ZW91" s="163"/>
      <c r="ZX91" s="163"/>
      <c r="ZY91" s="163"/>
      <c r="ZZ91" s="163"/>
      <c r="AAA91" s="163"/>
      <c r="AAB91" s="163"/>
      <c r="AAC91" s="163"/>
      <c r="AAD91" s="163"/>
      <c r="AAE91" s="163"/>
      <c r="AAF91" s="163"/>
      <c r="AAG91" s="163"/>
      <c r="AAH91" s="163"/>
      <c r="AAI91" s="163"/>
      <c r="AAJ91" s="163"/>
      <c r="AAK91" s="163"/>
      <c r="AAL91" s="163"/>
      <c r="AAM91" s="163"/>
      <c r="AAN91" s="163"/>
      <c r="AAO91" s="163"/>
      <c r="AAP91" s="163"/>
      <c r="AAQ91" s="163"/>
      <c r="AAR91" s="163"/>
      <c r="AAS91" s="163"/>
      <c r="AAT91" s="163"/>
      <c r="AAU91" s="163"/>
      <c r="AAV91" s="163"/>
      <c r="AAW91" s="163"/>
      <c r="AAX91" s="163"/>
      <c r="AAY91" s="163"/>
      <c r="AAZ91" s="163"/>
      <c r="ABA91" s="163"/>
      <c r="ABB91" s="163"/>
      <c r="ABC91" s="163"/>
      <c r="ABD91" s="163"/>
      <c r="ABE91" s="163"/>
      <c r="ABF91" s="163"/>
      <c r="ABG91" s="163"/>
      <c r="ABH91" s="163"/>
      <c r="ABI91" s="163"/>
      <c r="ABJ91" s="163"/>
      <c r="ABK91" s="163"/>
      <c r="ABL91" s="163"/>
      <c r="ABM91" s="163"/>
      <c r="ABN91" s="163"/>
      <c r="ABO91" s="163"/>
      <c r="ABP91" s="163"/>
      <c r="ABQ91" s="163"/>
      <c r="ABR91" s="163"/>
      <c r="ABS91" s="163"/>
      <c r="ABT91" s="163"/>
      <c r="ABU91" s="163"/>
      <c r="ABV91" s="163"/>
      <c r="ABW91" s="163"/>
      <c r="ABX91" s="163"/>
      <c r="ABY91" s="163"/>
      <c r="ABZ91" s="163"/>
      <c r="ACA91" s="163"/>
      <c r="ACB91" s="163"/>
      <c r="ACC91" s="163"/>
      <c r="ACD91" s="163"/>
      <c r="ACE91" s="163"/>
      <c r="ACF91" s="163"/>
      <c r="ACG91" s="163"/>
      <c r="ACH91" s="163"/>
      <c r="ACI91" s="163"/>
      <c r="ACJ91" s="163"/>
      <c r="ACK91" s="163"/>
      <c r="ACL91" s="163"/>
      <c r="ACM91" s="163"/>
      <c r="ACN91" s="163"/>
      <c r="ACO91" s="163"/>
      <c r="ACP91" s="163"/>
      <c r="ACQ91" s="163"/>
      <c r="ACR91" s="163"/>
      <c r="ACS91" s="163"/>
      <c r="ACT91" s="163"/>
      <c r="ACU91" s="163"/>
      <c r="ACV91" s="163"/>
      <c r="ACW91" s="163"/>
      <c r="ACX91" s="163"/>
      <c r="ACY91" s="163"/>
      <c r="ACZ91" s="163"/>
      <c r="ADA91" s="163"/>
      <c r="ADB91" s="163"/>
      <c r="ADC91" s="163"/>
      <c r="ADD91" s="163"/>
      <c r="ADE91" s="163"/>
      <c r="ADF91" s="163"/>
      <c r="ADG91" s="163"/>
      <c r="ADH91" s="163"/>
      <c r="ADI91" s="163"/>
      <c r="ADJ91" s="163"/>
      <c r="ADK91" s="163"/>
      <c r="ADL91" s="163"/>
      <c r="ADM91" s="163"/>
      <c r="ADN91" s="163"/>
      <c r="ADO91" s="163"/>
      <c r="ADP91" s="163"/>
      <c r="ADQ91" s="163"/>
      <c r="ADR91" s="163"/>
      <c r="ADS91" s="163"/>
      <c r="ADT91" s="163"/>
      <c r="ADU91" s="163"/>
      <c r="ADV91" s="163"/>
      <c r="ADW91" s="163"/>
      <c r="ADX91" s="163"/>
      <c r="ADY91" s="163"/>
      <c r="ADZ91" s="163"/>
      <c r="AEA91" s="163"/>
      <c r="AEB91" s="163"/>
      <c r="AEC91" s="163"/>
      <c r="AED91" s="163"/>
      <c r="AEE91" s="163"/>
      <c r="AEF91" s="163"/>
      <c r="AEG91" s="163"/>
      <c r="AEH91" s="163"/>
      <c r="AEI91" s="163"/>
      <c r="AEJ91" s="163"/>
      <c r="AEK91" s="163"/>
      <c r="AEL91" s="163"/>
      <c r="AEM91" s="163"/>
      <c r="AEN91" s="163"/>
      <c r="AEO91" s="163"/>
      <c r="AEP91" s="163"/>
      <c r="AEQ91" s="163"/>
      <c r="AER91" s="163"/>
      <c r="AES91" s="163"/>
      <c r="AET91" s="163"/>
      <c r="AEU91" s="163"/>
      <c r="AEV91" s="163"/>
      <c r="AEW91" s="163"/>
      <c r="AEX91" s="163"/>
      <c r="AEY91" s="163"/>
      <c r="AEZ91" s="163"/>
      <c r="AFA91" s="163"/>
      <c r="AFB91" s="163"/>
      <c r="AFC91" s="163"/>
      <c r="AFD91" s="163"/>
      <c r="AFE91" s="163"/>
      <c r="AFF91" s="163"/>
      <c r="AFG91" s="163"/>
      <c r="AFH91" s="163"/>
      <c r="AFI91" s="163"/>
      <c r="AFJ91" s="163"/>
      <c r="AFK91" s="163"/>
      <c r="AFL91" s="163"/>
      <c r="AFM91" s="163"/>
      <c r="AFN91" s="163"/>
      <c r="AFO91" s="163"/>
      <c r="AFP91" s="163"/>
      <c r="AFQ91" s="163"/>
      <c r="AFR91" s="163"/>
      <c r="AFS91" s="163"/>
      <c r="AFT91" s="163"/>
      <c r="AFU91" s="163"/>
      <c r="AFV91" s="163"/>
      <c r="AFW91" s="163"/>
      <c r="AFX91" s="163"/>
      <c r="AFY91" s="163"/>
      <c r="AFZ91" s="163"/>
      <c r="AGA91" s="163"/>
      <c r="AGB91" s="163"/>
      <c r="AGC91" s="163"/>
      <c r="AGD91" s="163"/>
      <c r="AGE91" s="163"/>
      <c r="AGF91" s="163"/>
      <c r="AGG91" s="163"/>
      <c r="AGH91" s="163"/>
      <c r="AGI91" s="163"/>
      <c r="AGJ91" s="163"/>
      <c r="AGK91" s="163"/>
      <c r="AGL91" s="163"/>
      <c r="AGM91" s="163"/>
      <c r="AGN91" s="163"/>
      <c r="AGO91" s="163"/>
      <c r="AGP91" s="163"/>
      <c r="AGQ91" s="163"/>
      <c r="AGR91" s="163"/>
      <c r="AGS91" s="163"/>
      <c r="AGT91" s="163"/>
      <c r="AGU91" s="163"/>
      <c r="AGV91" s="163"/>
      <c r="AGW91" s="163"/>
      <c r="AGX91" s="163"/>
      <c r="AGY91" s="163"/>
      <c r="AGZ91" s="163"/>
      <c r="AHA91" s="163"/>
      <c r="AHB91" s="163"/>
      <c r="AHC91" s="163"/>
      <c r="AHD91" s="163"/>
      <c r="AHE91" s="163"/>
      <c r="AHF91" s="163"/>
      <c r="AHG91" s="163"/>
      <c r="AHH91" s="163"/>
      <c r="AHI91" s="163"/>
      <c r="AHJ91" s="163"/>
      <c r="AHK91" s="163"/>
      <c r="AHL91" s="163"/>
      <c r="AHM91" s="163"/>
      <c r="AHN91" s="163"/>
      <c r="AHO91" s="163"/>
      <c r="AHP91" s="163"/>
      <c r="AHQ91" s="163"/>
      <c r="AHR91" s="163"/>
      <c r="AHS91" s="163"/>
      <c r="AHT91" s="163"/>
      <c r="AHU91" s="163"/>
      <c r="AHV91" s="163"/>
      <c r="AHW91" s="163"/>
      <c r="AHX91" s="163"/>
      <c r="AHY91" s="163"/>
      <c r="AHZ91" s="163"/>
      <c r="AIA91" s="163"/>
      <c r="AIB91" s="163"/>
      <c r="AIC91" s="163"/>
      <c r="AID91" s="163"/>
      <c r="AIE91" s="163"/>
      <c r="AIF91" s="163"/>
      <c r="AIG91" s="163"/>
      <c r="AIH91" s="163"/>
      <c r="AII91" s="163"/>
      <c r="AIJ91" s="163"/>
      <c r="AIK91" s="163"/>
      <c r="AIL91" s="163"/>
      <c r="AIM91" s="163"/>
      <c r="AIN91" s="163"/>
      <c r="AIO91" s="163"/>
      <c r="AIP91" s="163"/>
      <c r="AIQ91" s="163"/>
      <c r="AIR91" s="163"/>
      <c r="AIS91" s="163"/>
      <c r="AIT91" s="163"/>
      <c r="AIU91" s="163"/>
      <c r="AIV91" s="163"/>
      <c r="AIW91" s="163"/>
      <c r="AIX91" s="163"/>
      <c r="AIY91" s="163"/>
      <c r="AIZ91" s="163"/>
      <c r="AJA91" s="163"/>
      <c r="AJB91" s="163"/>
      <c r="AJC91" s="163"/>
      <c r="AJD91" s="163"/>
      <c r="AJE91" s="163"/>
      <c r="AJF91" s="163"/>
      <c r="AJG91" s="163"/>
      <c r="AJH91" s="163"/>
      <c r="AJI91" s="163"/>
      <c r="AJJ91" s="163"/>
      <c r="AJK91" s="163"/>
      <c r="AJL91" s="163"/>
      <c r="AJM91" s="163"/>
      <c r="AJN91" s="163"/>
      <c r="AJO91" s="163"/>
      <c r="AJP91" s="163"/>
      <c r="AJQ91" s="163"/>
      <c r="AJR91" s="163"/>
      <c r="AJS91" s="163"/>
      <c r="AJT91" s="163"/>
      <c r="AJU91" s="163"/>
      <c r="AJV91" s="163"/>
      <c r="AJW91" s="163"/>
      <c r="AJX91" s="163"/>
      <c r="AJY91" s="163"/>
      <c r="AJZ91" s="163"/>
      <c r="AKA91" s="163"/>
      <c r="AKB91" s="163"/>
      <c r="AKC91" s="163"/>
      <c r="AKD91" s="163"/>
      <c r="AKE91" s="163"/>
      <c r="AKF91" s="163"/>
      <c r="AKG91" s="163"/>
      <c r="AKH91" s="163"/>
      <c r="AKI91" s="163"/>
      <c r="AKJ91" s="163"/>
      <c r="AKK91" s="163"/>
      <c r="AKL91" s="163"/>
      <c r="AKM91" s="163"/>
      <c r="AKN91" s="163"/>
      <c r="AKO91" s="163"/>
      <c r="AKP91" s="163"/>
      <c r="AKQ91" s="163"/>
      <c r="AKR91" s="163"/>
      <c r="AKS91" s="163"/>
      <c r="AKT91" s="163"/>
      <c r="AKU91" s="163"/>
      <c r="AKV91" s="163"/>
      <c r="AKW91" s="163"/>
      <c r="AKX91" s="163"/>
      <c r="AKY91" s="163"/>
      <c r="AKZ91" s="163"/>
      <c r="ALA91" s="163"/>
      <c r="ALB91" s="163"/>
      <c r="ALC91" s="163"/>
      <c r="ALD91" s="163"/>
      <c r="ALE91" s="163"/>
      <c r="ALF91" s="163"/>
      <c r="ALG91" s="163"/>
      <c r="ALH91" s="163"/>
      <c r="ALI91" s="163"/>
      <c r="ALJ91" s="163"/>
      <c r="ALK91" s="163"/>
      <c r="ALL91" s="163"/>
      <c r="ALM91" s="163"/>
      <c r="ALN91" s="163"/>
      <c r="ALO91" s="163"/>
      <c r="ALP91" s="163"/>
      <c r="ALQ91" s="163"/>
      <c r="ALR91" s="163"/>
      <c r="ALS91" s="163"/>
      <c r="ALT91" s="163"/>
      <c r="ALU91" s="163"/>
      <c r="ALV91" s="163"/>
      <c r="ALW91" s="163"/>
      <c r="ALX91" s="163"/>
      <c r="ALY91" s="163"/>
      <c r="ALZ91" s="163"/>
      <c r="AMA91" s="163"/>
      <c r="AMB91" s="163"/>
      <c r="AMC91" s="163"/>
      <c r="AMD91" s="163"/>
      <c r="AME91" s="163"/>
      <c r="AMF91" s="163"/>
      <c r="AMG91" s="163"/>
    </row>
    <row r="92" spans="1:1021" s="365" customFormat="1" ht="18.75" customHeight="1" x14ac:dyDescent="0.15">
      <c r="A92" s="455">
        <v>10</v>
      </c>
      <c r="B92" s="964" t="s">
        <v>554</v>
      </c>
      <c r="C92" s="684">
        <v>1</v>
      </c>
      <c r="D92" s="671" t="s">
        <v>574</v>
      </c>
      <c r="E92" s="671"/>
      <c r="F92" s="671"/>
      <c r="G92" s="671"/>
      <c r="H92" s="671"/>
      <c r="I92" s="671"/>
      <c r="J92" s="671"/>
      <c r="K92" s="672"/>
      <c r="L92" s="129" t="s">
        <v>147</v>
      </c>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6"/>
      <c r="BS92" s="346"/>
      <c r="BT92" s="346"/>
      <c r="BU92" s="346"/>
      <c r="BV92" s="346"/>
      <c r="BW92" s="346"/>
      <c r="BX92" s="346"/>
      <c r="BY92" s="346"/>
      <c r="BZ92" s="346"/>
      <c r="CA92" s="346"/>
      <c r="CB92" s="346"/>
      <c r="CC92" s="346"/>
      <c r="CD92" s="346"/>
      <c r="CE92" s="346"/>
      <c r="CF92" s="346"/>
      <c r="CG92" s="346"/>
      <c r="CH92" s="346"/>
      <c r="CI92" s="346"/>
      <c r="CJ92" s="346"/>
      <c r="CK92" s="346"/>
      <c r="CL92" s="346"/>
      <c r="CM92" s="346"/>
      <c r="CN92" s="346"/>
      <c r="CO92" s="346"/>
      <c r="CP92" s="346"/>
      <c r="CQ92" s="346"/>
      <c r="CR92" s="346"/>
      <c r="CS92" s="346"/>
      <c r="CT92" s="346"/>
      <c r="CU92" s="346"/>
      <c r="CV92" s="346"/>
      <c r="CW92" s="346"/>
      <c r="CX92" s="346"/>
      <c r="CY92" s="346"/>
      <c r="CZ92" s="346"/>
      <c r="DA92" s="346"/>
      <c r="DB92" s="346"/>
      <c r="DC92" s="346"/>
      <c r="DD92" s="346"/>
      <c r="DE92" s="346"/>
      <c r="DF92" s="346"/>
      <c r="DG92" s="346"/>
      <c r="DH92" s="346"/>
      <c r="DI92" s="346"/>
      <c r="DJ92" s="346"/>
      <c r="DK92" s="346"/>
      <c r="DL92" s="346"/>
      <c r="DM92" s="346"/>
      <c r="DN92" s="346"/>
      <c r="DO92" s="346"/>
      <c r="DP92" s="346"/>
      <c r="DQ92" s="346"/>
      <c r="DR92" s="346"/>
      <c r="DS92" s="346"/>
      <c r="DT92" s="346"/>
      <c r="DU92" s="346"/>
      <c r="DV92" s="346"/>
      <c r="DW92" s="346"/>
      <c r="DX92" s="346"/>
      <c r="DY92" s="346"/>
      <c r="DZ92" s="346"/>
      <c r="EA92" s="346"/>
      <c r="EB92" s="346"/>
      <c r="EC92" s="346"/>
      <c r="ED92" s="346"/>
      <c r="EE92" s="346"/>
      <c r="EF92" s="346"/>
      <c r="EG92" s="346"/>
      <c r="EH92" s="346"/>
      <c r="EI92" s="346"/>
      <c r="EJ92" s="346"/>
      <c r="EK92" s="346"/>
      <c r="EL92" s="346"/>
      <c r="EM92" s="346"/>
      <c r="EN92" s="346"/>
      <c r="EO92" s="346"/>
      <c r="EP92" s="346"/>
      <c r="EQ92" s="346"/>
      <c r="ER92" s="346"/>
      <c r="ES92" s="346"/>
      <c r="ET92" s="346"/>
      <c r="EU92" s="346"/>
      <c r="EV92" s="346"/>
      <c r="EW92" s="346"/>
      <c r="EX92" s="346"/>
      <c r="EY92" s="346"/>
      <c r="EZ92" s="346"/>
      <c r="FA92" s="346"/>
      <c r="FB92" s="346"/>
      <c r="FC92" s="346"/>
      <c r="FD92" s="346"/>
      <c r="FE92" s="346"/>
      <c r="FF92" s="346"/>
      <c r="FG92" s="346"/>
      <c r="FH92" s="346"/>
      <c r="FI92" s="346"/>
      <c r="FJ92" s="346"/>
      <c r="FK92" s="346"/>
      <c r="FL92" s="346"/>
      <c r="FM92" s="346"/>
      <c r="FN92" s="346"/>
      <c r="FO92" s="346"/>
      <c r="FP92" s="346"/>
      <c r="FQ92" s="346"/>
      <c r="FR92" s="346"/>
      <c r="FS92" s="346"/>
      <c r="FT92" s="346"/>
      <c r="FU92" s="346"/>
      <c r="FV92" s="346"/>
      <c r="FW92" s="346"/>
      <c r="FX92" s="346"/>
      <c r="FY92" s="346"/>
      <c r="FZ92" s="346"/>
      <c r="GA92" s="346"/>
      <c r="GB92" s="346"/>
      <c r="GC92" s="346"/>
      <c r="GD92" s="346"/>
      <c r="GE92" s="346"/>
      <c r="GF92" s="346"/>
      <c r="GG92" s="346"/>
      <c r="GH92" s="346"/>
      <c r="GI92" s="346"/>
      <c r="GJ92" s="346"/>
      <c r="GK92" s="346"/>
      <c r="GL92" s="346"/>
      <c r="GM92" s="346"/>
      <c r="GN92" s="346"/>
      <c r="GO92" s="346"/>
      <c r="GP92" s="346"/>
      <c r="GQ92" s="346"/>
      <c r="GR92" s="346"/>
      <c r="GS92" s="346"/>
      <c r="GT92" s="346"/>
      <c r="GU92" s="346"/>
      <c r="GV92" s="346"/>
      <c r="GW92" s="346"/>
      <c r="GX92" s="346"/>
      <c r="GY92" s="346"/>
      <c r="GZ92" s="346"/>
      <c r="HA92" s="346"/>
      <c r="HB92" s="346"/>
      <c r="HC92" s="346"/>
      <c r="HD92" s="346"/>
      <c r="HE92" s="346"/>
      <c r="HF92" s="346"/>
      <c r="HG92" s="346"/>
      <c r="HH92" s="346"/>
      <c r="HI92" s="346"/>
      <c r="HJ92" s="346"/>
      <c r="HK92" s="346"/>
      <c r="HL92" s="346"/>
      <c r="HM92" s="346"/>
      <c r="HN92" s="346"/>
      <c r="HO92" s="346"/>
      <c r="HP92" s="346"/>
      <c r="HQ92" s="346"/>
      <c r="HR92" s="346"/>
      <c r="HS92" s="346"/>
      <c r="HT92" s="346"/>
      <c r="HU92" s="346"/>
      <c r="HV92" s="346"/>
      <c r="HW92" s="346"/>
      <c r="HX92" s="346"/>
      <c r="HY92" s="346"/>
      <c r="HZ92" s="346"/>
      <c r="IA92" s="346"/>
      <c r="IB92" s="346"/>
      <c r="IC92" s="346"/>
      <c r="ID92" s="346"/>
      <c r="IE92" s="346"/>
      <c r="IF92" s="346"/>
      <c r="IG92" s="346"/>
      <c r="IH92" s="346"/>
      <c r="II92" s="346"/>
      <c r="IJ92" s="346"/>
      <c r="IK92" s="346"/>
      <c r="IL92" s="346"/>
      <c r="IM92" s="346"/>
      <c r="IN92" s="346"/>
      <c r="IO92" s="346"/>
      <c r="IP92" s="346"/>
      <c r="IQ92" s="346"/>
      <c r="IR92" s="346"/>
      <c r="IS92" s="346"/>
      <c r="IT92" s="346"/>
      <c r="IU92" s="346"/>
      <c r="IV92" s="346"/>
      <c r="IW92" s="346"/>
      <c r="IX92" s="346"/>
      <c r="IY92" s="346"/>
      <c r="IZ92" s="346"/>
      <c r="JA92" s="346"/>
      <c r="JB92" s="346"/>
      <c r="JC92" s="346"/>
      <c r="JD92" s="346"/>
      <c r="JE92" s="346"/>
      <c r="JF92" s="346"/>
      <c r="JG92" s="346"/>
      <c r="JH92" s="346"/>
      <c r="JI92" s="346"/>
      <c r="JJ92" s="346"/>
      <c r="JK92" s="346"/>
      <c r="JL92" s="346"/>
      <c r="JM92" s="346"/>
      <c r="JN92" s="346"/>
      <c r="JO92" s="346"/>
      <c r="JP92" s="346"/>
      <c r="JQ92" s="346"/>
      <c r="JR92" s="346"/>
      <c r="JS92" s="346"/>
      <c r="JT92" s="346"/>
      <c r="JU92" s="346"/>
      <c r="JV92" s="346"/>
      <c r="JW92" s="346"/>
      <c r="JX92" s="346"/>
      <c r="JY92" s="346"/>
      <c r="JZ92" s="346"/>
      <c r="KA92" s="346"/>
      <c r="KB92" s="346"/>
      <c r="KC92" s="346"/>
      <c r="KD92" s="346"/>
      <c r="KE92" s="346"/>
      <c r="KF92" s="346"/>
      <c r="KG92" s="346"/>
      <c r="KH92" s="346"/>
      <c r="KI92" s="346"/>
      <c r="KJ92" s="346"/>
      <c r="KK92" s="346"/>
      <c r="KL92" s="346"/>
      <c r="KM92" s="346"/>
      <c r="KN92" s="346"/>
      <c r="KO92" s="346"/>
      <c r="KP92" s="346"/>
      <c r="KQ92" s="346"/>
      <c r="KR92" s="346"/>
      <c r="KS92" s="346"/>
      <c r="KT92" s="346"/>
      <c r="KU92" s="346"/>
      <c r="KV92" s="346"/>
      <c r="KW92" s="346"/>
      <c r="KX92" s="346"/>
      <c r="KY92" s="346"/>
      <c r="KZ92" s="346"/>
      <c r="LA92" s="346"/>
      <c r="LB92" s="346"/>
      <c r="LC92" s="346"/>
      <c r="LD92" s="346"/>
      <c r="LE92" s="346"/>
      <c r="LF92" s="346"/>
      <c r="LG92" s="346"/>
      <c r="LH92" s="346"/>
      <c r="LI92" s="346"/>
      <c r="LJ92" s="346"/>
      <c r="LK92" s="346"/>
      <c r="LL92" s="346"/>
      <c r="LM92" s="346"/>
      <c r="LN92" s="346"/>
      <c r="LO92" s="346"/>
      <c r="LP92" s="346"/>
      <c r="LQ92" s="346"/>
      <c r="LR92" s="346"/>
      <c r="LS92" s="346"/>
      <c r="LT92" s="346"/>
      <c r="LU92" s="346"/>
      <c r="LV92" s="346"/>
      <c r="LW92" s="346"/>
      <c r="LX92" s="346"/>
      <c r="LY92" s="346"/>
      <c r="LZ92" s="346"/>
      <c r="MA92" s="346"/>
      <c r="MB92" s="346"/>
      <c r="MC92" s="346"/>
      <c r="MD92" s="346"/>
      <c r="ME92" s="346"/>
      <c r="MF92" s="346"/>
      <c r="MG92" s="346"/>
      <c r="MH92" s="346"/>
      <c r="MI92" s="346"/>
      <c r="MJ92" s="346"/>
      <c r="MK92" s="346"/>
      <c r="ML92" s="346"/>
      <c r="MM92" s="346"/>
      <c r="MN92" s="346"/>
      <c r="MO92" s="346"/>
      <c r="MP92" s="346"/>
      <c r="MQ92" s="346"/>
      <c r="MR92" s="346"/>
      <c r="MS92" s="346"/>
      <c r="MT92" s="346"/>
      <c r="MU92" s="346"/>
      <c r="MV92" s="346"/>
      <c r="MW92" s="346"/>
      <c r="MX92" s="346"/>
      <c r="MY92" s="346"/>
      <c r="MZ92" s="346"/>
      <c r="NA92" s="346"/>
      <c r="NB92" s="346"/>
      <c r="NC92" s="346"/>
      <c r="ND92" s="346"/>
      <c r="NE92" s="346"/>
      <c r="NF92" s="346"/>
      <c r="NG92" s="346"/>
      <c r="NH92" s="346"/>
      <c r="NI92" s="346"/>
      <c r="NJ92" s="346"/>
      <c r="NK92" s="346"/>
      <c r="NL92" s="346"/>
      <c r="NM92" s="346"/>
      <c r="NN92" s="346"/>
      <c r="NO92" s="346"/>
      <c r="NP92" s="346"/>
      <c r="NQ92" s="346"/>
      <c r="NR92" s="346"/>
      <c r="NS92" s="346"/>
      <c r="NT92" s="346"/>
      <c r="NU92" s="346"/>
      <c r="NV92" s="346"/>
      <c r="NW92" s="346"/>
      <c r="NX92" s="346"/>
      <c r="NY92" s="346"/>
      <c r="NZ92" s="346"/>
      <c r="OA92" s="346"/>
      <c r="OB92" s="346"/>
      <c r="OC92" s="346"/>
      <c r="OD92" s="346"/>
      <c r="OE92" s="346"/>
      <c r="OF92" s="346"/>
      <c r="OG92" s="346"/>
      <c r="OH92" s="346"/>
      <c r="OI92" s="346"/>
      <c r="OJ92" s="346"/>
      <c r="OK92" s="346"/>
      <c r="OL92" s="346"/>
      <c r="OM92" s="346"/>
      <c r="ON92" s="346"/>
      <c r="OO92" s="346"/>
      <c r="OP92" s="346"/>
      <c r="OQ92" s="346"/>
      <c r="OR92" s="346"/>
      <c r="OS92" s="346"/>
      <c r="OT92" s="346"/>
      <c r="OU92" s="346"/>
      <c r="OV92" s="346"/>
      <c r="OW92" s="346"/>
      <c r="OX92" s="346"/>
      <c r="OY92" s="346"/>
      <c r="OZ92" s="346"/>
      <c r="PA92" s="346"/>
      <c r="PB92" s="346"/>
      <c r="PC92" s="346"/>
      <c r="PD92" s="346"/>
      <c r="PE92" s="346"/>
      <c r="PF92" s="346"/>
      <c r="PG92" s="346"/>
      <c r="PH92" s="346"/>
      <c r="PI92" s="346"/>
      <c r="PJ92" s="346"/>
      <c r="PK92" s="346"/>
      <c r="PL92" s="346"/>
      <c r="PM92" s="346"/>
      <c r="PN92" s="346"/>
      <c r="PO92" s="346"/>
      <c r="PP92" s="346"/>
      <c r="PQ92" s="346"/>
      <c r="PR92" s="346"/>
      <c r="PS92" s="346"/>
      <c r="PT92" s="346"/>
      <c r="PU92" s="346"/>
      <c r="PV92" s="346"/>
      <c r="PW92" s="346"/>
      <c r="PX92" s="346"/>
      <c r="PY92" s="346"/>
      <c r="PZ92" s="346"/>
      <c r="QA92" s="346"/>
      <c r="QB92" s="346"/>
      <c r="QC92" s="346"/>
      <c r="QD92" s="346"/>
      <c r="QE92" s="346"/>
      <c r="QF92" s="346"/>
      <c r="QG92" s="346"/>
      <c r="QH92" s="346"/>
      <c r="QI92" s="346"/>
      <c r="QJ92" s="346"/>
      <c r="QK92" s="346"/>
      <c r="QL92" s="346"/>
      <c r="QM92" s="346"/>
      <c r="QN92" s="346"/>
      <c r="QO92" s="346"/>
      <c r="QP92" s="346"/>
      <c r="QQ92" s="346"/>
      <c r="QR92" s="346"/>
      <c r="QS92" s="346"/>
      <c r="QT92" s="346"/>
      <c r="QU92" s="346"/>
      <c r="QV92" s="346"/>
      <c r="QW92" s="346"/>
      <c r="QX92" s="346"/>
      <c r="QY92" s="346"/>
      <c r="QZ92" s="346"/>
      <c r="RA92" s="346"/>
      <c r="RB92" s="346"/>
      <c r="RC92" s="346"/>
      <c r="RD92" s="346"/>
      <c r="RE92" s="346"/>
      <c r="RF92" s="346"/>
      <c r="RG92" s="346"/>
      <c r="RH92" s="346"/>
      <c r="RI92" s="346"/>
      <c r="RJ92" s="346"/>
      <c r="RK92" s="346"/>
      <c r="RL92" s="346"/>
      <c r="RM92" s="346"/>
      <c r="RN92" s="346"/>
      <c r="RO92" s="346"/>
      <c r="RP92" s="346"/>
      <c r="RQ92" s="346"/>
      <c r="RR92" s="346"/>
      <c r="RS92" s="346"/>
      <c r="RT92" s="346"/>
      <c r="RU92" s="346"/>
      <c r="RV92" s="346"/>
      <c r="RW92" s="346"/>
      <c r="RX92" s="346"/>
      <c r="RY92" s="346"/>
      <c r="RZ92" s="346"/>
      <c r="SA92" s="346"/>
      <c r="SB92" s="346"/>
      <c r="SC92" s="346"/>
      <c r="SD92" s="346"/>
      <c r="SE92" s="346"/>
      <c r="SF92" s="346"/>
      <c r="SG92" s="346"/>
      <c r="SH92" s="346"/>
      <c r="SI92" s="346"/>
      <c r="SJ92" s="346"/>
      <c r="SK92" s="346"/>
      <c r="SL92" s="346"/>
      <c r="SM92" s="346"/>
      <c r="SN92" s="346"/>
      <c r="SO92" s="346"/>
      <c r="SP92" s="346"/>
      <c r="SQ92" s="346"/>
      <c r="SR92" s="346"/>
      <c r="SS92" s="346"/>
      <c r="ST92" s="346"/>
      <c r="SU92" s="346"/>
      <c r="SV92" s="346"/>
      <c r="SW92" s="346"/>
      <c r="SX92" s="346"/>
      <c r="SY92" s="346"/>
      <c r="SZ92" s="346"/>
      <c r="TA92" s="346"/>
      <c r="TB92" s="346"/>
      <c r="TC92" s="346"/>
      <c r="TD92" s="346"/>
      <c r="TE92" s="346"/>
      <c r="TF92" s="346"/>
      <c r="TG92" s="346"/>
      <c r="TH92" s="346"/>
      <c r="TI92" s="346"/>
      <c r="TJ92" s="346"/>
      <c r="TK92" s="346"/>
      <c r="TL92" s="346"/>
      <c r="TM92" s="346"/>
      <c r="TN92" s="346"/>
      <c r="TO92" s="346"/>
      <c r="TP92" s="346"/>
      <c r="TQ92" s="346"/>
      <c r="TR92" s="346"/>
      <c r="TS92" s="346"/>
      <c r="TT92" s="346"/>
      <c r="TU92" s="346"/>
      <c r="TV92" s="346"/>
      <c r="TW92" s="346"/>
      <c r="TX92" s="346"/>
      <c r="TY92" s="346"/>
      <c r="TZ92" s="346"/>
      <c r="UA92" s="346"/>
      <c r="UB92" s="346"/>
      <c r="UC92" s="346"/>
      <c r="UD92" s="346"/>
      <c r="UE92" s="346"/>
      <c r="UF92" s="346"/>
      <c r="UG92" s="346"/>
      <c r="UH92" s="346"/>
      <c r="UI92" s="346"/>
      <c r="UJ92" s="346"/>
      <c r="UK92" s="346"/>
      <c r="UL92" s="346"/>
      <c r="UM92" s="346"/>
      <c r="UN92" s="346"/>
      <c r="UO92" s="346"/>
      <c r="UP92" s="346"/>
      <c r="UQ92" s="346"/>
      <c r="UR92" s="346"/>
      <c r="US92" s="346"/>
      <c r="UT92" s="346"/>
      <c r="UU92" s="346"/>
      <c r="UV92" s="346"/>
      <c r="UW92" s="346"/>
      <c r="UX92" s="346"/>
      <c r="UY92" s="346"/>
      <c r="UZ92" s="346"/>
      <c r="VA92" s="346"/>
      <c r="VB92" s="346"/>
      <c r="VC92" s="346"/>
      <c r="VD92" s="346"/>
      <c r="VE92" s="346"/>
      <c r="VF92" s="346"/>
      <c r="VG92" s="346"/>
      <c r="VH92" s="346"/>
      <c r="VI92" s="346"/>
      <c r="VJ92" s="346"/>
      <c r="VK92" s="346"/>
      <c r="VL92" s="346"/>
      <c r="VM92" s="346"/>
      <c r="VN92" s="346"/>
      <c r="VO92" s="346"/>
      <c r="VP92" s="346"/>
      <c r="VQ92" s="346"/>
      <c r="VR92" s="346"/>
      <c r="VS92" s="346"/>
      <c r="VT92" s="346"/>
      <c r="VU92" s="346"/>
      <c r="VV92" s="346"/>
      <c r="VW92" s="346"/>
      <c r="VX92" s="346"/>
      <c r="VY92" s="346"/>
      <c r="VZ92" s="346"/>
      <c r="WA92" s="346"/>
      <c r="WB92" s="346"/>
      <c r="WC92" s="346"/>
      <c r="WD92" s="346"/>
      <c r="WE92" s="346"/>
      <c r="WF92" s="346"/>
      <c r="WG92" s="346"/>
      <c r="WH92" s="346"/>
      <c r="WI92" s="346"/>
      <c r="WJ92" s="346"/>
      <c r="WK92" s="346"/>
      <c r="WL92" s="346"/>
      <c r="WM92" s="346"/>
      <c r="WN92" s="346"/>
      <c r="WO92" s="346"/>
      <c r="WP92" s="346"/>
      <c r="WQ92" s="346"/>
      <c r="WR92" s="346"/>
      <c r="WS92" s="346"/>
      <c r="WT92" s="346"/>
      <c r="WU92" s="346"/>
      <c r="WV92" s="346"/>
      <c r="WW92" s="346"/>
      <c r="WX92" s="346"/>
      <c r="WY92" s="346"/>
      <c r="WZ92" s="346"/>
      <c r="XA92" s="346"/>
      <c r="XB92" s="346"/>
      <c r="XC92" s="346"/>
      <c r="XD92" s="346"/>
      <c r="XE92" s="346"/>
      <c r="XF92" s="346"/>
      <c r="XG92" s="346"/>
      <c r="XH92" s="346"/>
      <c r="XI92" s="346"/>
      <c r="XJ92" s="346"/>
      <c r="XK92" s="346"/>
      <c r="XL92" s="346"/>
      <c r="XM92" s="346"/>
      <c r="XN92" s="346"/>
      <c r="XO92" s="346"/>
      <c r="XP92" s="346"/>
      <c r="XQ92" s="346"/>
      <c r="XR92" s="346"/>
      <c r="XS92" s="346"/>
      <c r="XT92" s="346"/>
      <c r="XU92" s="346"/>
      <c r="XV92" s="346"/>
      <c r="XW92" s="346"/>
      <c r="XX92" s="346"/>
      <c r="XY92" s="346"/>
      <c r="XZ92" s="346"/>
      <c r="YA92" s="346"/>
      <c r="YB92" s="346"/>
      <c r="YC92" s="346"/>
      <c r="YD92" s="346"/>
      <c r="YE92" s="346"/>
      <c r="YF92" s="346"/>
      <c r="YG92" s="346"/>
      <c r="YH92" s="346"/>
      <c r="YI92" s="346"/>
      <c r="YJ92" s="346"/>
      <c r="YK92" s="346"/>
      <c r="YL92" s="346"/>
      <c r="YM92" s="346"/>
      <c r="YN92" s="346"/>
      <c r="YO92" s="346"/>
      <c r="YP92" s="346"/>
      <c r="YQ92" s="346"/>
      <c r="YR92" s="346"/>
      <c r="YS92" s="346"/>
      <c r="YT92" s="346"/>
      <c r="YU92" s="346"/>
      <c r="YV92" s="346"/>
      <c r="YW92" s="346"/>
      <c r="YX92" s="346"/>
      <c r="YY92" s="346"/>
      <c r="YZ92" s="346"/>
      <c r="ZA92" s="346"/>
      <c r="ZB92" s="346"/>
      <c r="ZC92" s="346"/>
      <c r="ZD92" s="346"/>
      <c r="ZE92" s="346"/>
      <c r="ZF92" s="346"/>
      <c r="ZG92" s="346"/>
      <c r="ZH92" s="346"/>
      <c r="ZI92" s="346"/>
      <c r="ZJ92" s="346"/>
      <c r="ZK92" s="346"/>
      <c r="ZL92" s="346"/>
      <c r="ZM92" s="346"/>
      <c r="ZN92" s="346"/>
      <c r="ZO92" s="346"/>
      <c r="ZP92" s="346"/>
      <c r="ZQ92" s="346"/>
      <c r="ZR92" s="346"/>
      <c r="ZS92" s="346"/>
      <c r="ZT92" s="346"/>
      <c r="ZU92" s="346"/>
      <c r="ZV92" s="346"/>
      <c r="ZW92" s="346"/>
      <c r="ZX92" s="346"/>
      <c r="ZY92" s="346"/>
      <c r="ZZ92" s="346"/>
      <c r="AAA92" s="346"/>
      <c r="AAB92" s="346"/>
      <c r="AAC92" s="346"/>
      <c r="AAD92" s="346"/>
      <c r="AAE92" s="346"/>
      <c r="AAF92" s="346"/>
      <c r="AAG92" s="346"/>
      <c r="AAH92" s="346"/>
      <c r="AAI92" s="346"/>
      <c r="AAJ92" s="346"/>
      <c r="AAK92" s="346"/>
      <c r="AAL92" s="346"/>
      <c r="AAM92" s="346"/>
      <c r="AAN92" s="346"/>
      <c r="AAO92" s="346"/>
      <c r="AAP92" s="346"/>
      <c r="AAQ92" s="346"/>
      <c r="AAR92" s="346"/>
      <c r="AAS92" s="346"/>
      <c r="AAT92" s="346"/>
      <c r="AAU92" s="346"/>
      <c r="AAV92" s="346"/>
      <c r="AAW92" s="346"/>
      <c r="AAX92" s="346"/>
      <c r="AAY92" s="346"/>
      <c r="AAZ92" s="346"/>
      <c r="ABA92" s="346"/>
      <c r="ABB92" s="346"/>
      <c r="ABC92" s="346"/>
      <c r="ABD92" s="346"/>
      <c r="ABE92" s="346"/>
      <c r="ABF92" s="346"/>
      <c r="ABG92" s="346"/>
      <c r="ABH92" s="346"/>
      <c r="ABI92" s="346"/>
      <c r="ABJ92" s="346"/>
      <c r="ABK92" s="346"/>
      <c r="ABL92" s="346"/>
      <c r="ABM92" s="346"/>
      <c r="ABN92" s="346"/>
      <c r="ABO92" s="346"/>
      <c r="ABP92" s="346"/>
      <c r="ABQ92" s="346"/>
      <c r="ABR92" s="346"/>
      <c r="ABS92" s="346"/>
      <c r="ABT92" s="346"/>
      <c r="ABU92" s="346"/>
      <c r="ABV92" s="346"/>
      <c r="ABW92" s="346"/>
      <c r="ABX92" s="346"/>
      <c r="ABY92" s="346"/>
      <c r="ABZ92" s="346"/>
      <c r="ACA92" s="346"/>
      <c r="ACB92" s="346"/>
      <c r="ACC92" s="346"/>
      <c r="ACD92" s="346"/>
      <c r="ACE92" s="346"/>
      <c r="ACF92" s="346"/>
      <c r="ACG92" s="346"/>
      <c r="ACH92" s="346"/>
      <c r="ACI92" s="346"/>
      <c r="ACJ92" s="346"/>
      <c r="ACK92" s="346"/>
      <c r="ACL92" s="346"/>
      <c r="ACM92" s="346"/>
      <c r="ACN92" s="346"/>
      <c r="ACO92" s="346"/>
      <c r="ACP92" s="346"/>
      <c r="ACQ92" s="346"/>
      <c r="ACR92" s="346"/>
      <c r="ACS92" s="346"/>
      <c r="ACT92" s="346"/>
      <c r="ACU92" s="346"/>
      <c r="ACV92" s="346"/>
      <c r="ACW92" s="346"/>
      <c r="ACX92" s="346"/>
      <c r="ACY92" s="346"/>
      <c r="ACZ92" s="346"/>
      <c r="ADA92" s="346"/>
      <c r="ADB92" s="346"/>
      <c r="ADC92" s="346"/>
      <c r="ADD92" s="346"/>
      <c r="ADE92" s="346"/>
      <c r="ADF92" s="346"/>
      <c r="ADG92" s="346"/>
      <c r="ADH92" s="346"/>
      <c r="ADI92" s="346"/>
      <c r="ADJ92" s="346"/>
      <c r="ADK92" s="346"/>
      <c r="ADL92" s="346"/>
      <c r="ADM92" s="346"/>
      <c r="ADN92" s="346"/>
      <c r="ADO92" s="346"/>
      <c r="ADP92" s="346"/>
      <c r="ADQ92" s="346"/>
      <c r="ADR92" s="346"/>
      <c r="ADS92" s="346"/>
      <c r="ADT92" s="346"/>
      <c r="ADU92" s="346"/>
      <c r="ADV92" s="346"/>
      <c r="ADW92" s="346"/>
      <c r="ADX92" s="346"/>
      <c r="ADY92" s="346"/>
      <c r="ADZ92" s="346"/>
      <c r="AEA92" s="346"/>
      <c r="AEB92" s="346"/>
      <c r="AEC92" s="346"/>
      <c r="AED92" s="346"/>
      <c r="AEE92" s="346"/>
      <c r="AEF92" s="346"/>
      <c r="AEG92" s="346"/>
      <c r="AEH92" s="346"/>
      <c r="AEI92" s="346"/>
      <c r="AEJ92" s="346"/>
      <c r="AEK92" s="346"/>
      <c r="AEL92" s="346"/>
      <c r="AEM92" s="346"/>
      <c r="AEN92" s="346"/>
      <c r="AEO92" s="346"/>
      <c r="AEP92" s="346"/>
      <c r="AEQ92" s="346"/>
      <c r="AER92" s="346"/>
      <c r="AES92" s="346"/>
      <c r="AET92" s="346"/>
      <c r="AEU92" s="346"/>
      <c r="AEV92" s="346"/>
      <c r="AEW92" s="346"/>
      <c r="AEX92" s="346"/>
      <c r="AEY92" s="346"/>
      <c r="AEZ92" s="346"/>
      <c r="AFA92" s="346"/>
      <c r="AFB92" s="346"/>
      <c r="AFC92" s="346"/>
      <c r="AFD92" s="346"/>
      <c r="AFE92" s="346"/>
      <c r="AFF92" s="346"/>
      <c r="AFG92" s="346"/>
      <c r="AFH92" s="346"/>
      <c r="AFI92" s="346"/>
      <c r="AFJ92" s="346"/>
      <c r="AFK92" s="346"/>
      <c r="AFL92" s="346"/>
      <c r="AFM92" s="346"/>
      <c r="AFN92" s="346"/>
      <c r="AFO92" s="346"/>
      <c r="AFP92" s="346"/>
      <c r="AFQ92" s="346"/>
      <c r="AFR92" s="346"/>
      <c r="AFS92" s="346"/>
      <c r="AFT92" s="346"/>
      <c r="AFU92" s="346"/>
      <c r="AFV92" s="346"/>
      <c r="AFW92" s="346"/>
      <c r="AFX92" s="346"/>
      <c r="AFY92" s="346"/>
      <c r="AFZ92" s="346"/>
      <c r="AGA92" s="346"/>
      <c r="AGB92" s="346"/>
      <c r="AGC92" s="346"/>
      <c r="AGD92" s="346"/>
      <c r="AGE92" s="346"/>
      <c r="AGF92" s="346"/>
      <c r="AGG92" s="346"/>
      <c r="AGH92" s="346"/>
      <c r="AGI92" s="346"/>
      <c r="AGJ92" s="346"/>
      <c r="AGK92" s="346"/>
      <c r="AGL92" s="346"/>
      <c r="AGM92" s="346"/>
      <c r="AGN92" s="346"/>
      <c r="AGO92" s="346"/>
      <c r="AGP92" s="346"/>
      <c r="AGQ92" s="346"/>
      <c r="AGR92" s="346"/>
      <c r="AGS92" s="346"/>
      <c r="AGT92" s="346"/>
      <c r="AGU92" s="346"/>
      <c r="AGV92" s="346"/>
      <c r="AGW92" s="346"/>
      <c r="AGX92" s="346"/>
      <c r="AGY92" s="346"/>
      <c r="AGZ92" s="346"/>
      <c r="AHA92" s="346"/>
      <c r="AHB92" s="346"/>
      <c r="AHC92" s="346"/>
      <c r="AHD92" s="346"/>
      <c r="AHE92" s="346"/>
      <c r="AHF92" s="346"/>
      <c r="AHG92" s="346"/>
      <c r="AHH92" s="346"/>
      <c r="AHI92" s="346"/>
      <c r="AHJ92" s="346"/>
      <c r="AHK92" s="346"/>
      <c r="AHL92" s="346"/>
      <c r="AHM92" s="346"/>
      <c r="AHN92" s="346"/>
      <c r="AHO92" s="346"/>
      <c r="AHP92" s="346"/>
      <c r="AHQ92" s="346"/>
      <c r="AHR92" s="346"/>
      <c r="AHS92" s="346"/>
      <c r="AHT92" s="346"/>
      <c r="AHU92" s="346"/>
      <c r="AHV92" s="346"/>
      <c r="AHW92" s="346"/>
      <c r="AHX92" s="346"/>
      <c r="AHY92" s="346"/>
      <c r="AHZ92" s="346"/>
      <c r="AIA92" s="346"/>
      <c r="AIB92" s="346"/>
      <c r="AIC92" s="346"/>
      <c r="AID92" s="346"/>
      <c r="AIE92" s="346"/>
      <c r="AIF92" s="346"/>
      <c r="AIG92" s="346"/>
      <c r="AIH92" s="346"/>
      <c r="AII92" s="346"/>
      <c r="AIJ92" s="346"/>
      <c r="AIK92" s="346"/>
      <c r="AIL92" s="346"/>
      <c r="AIM92" s="346"/>
      <c r="AIN92" s="346"/>
      <c r="AIO92" s="346"/>
      <c r="AIP92" s="346"/>
      <c r="AIQ92" s="346"/>
      <c r="AIR92" s="346"/>
      <c r="AIS92" s="346"/>
      <c r="AIT92" s="346"/>
      <c r="AIU92" s="346"/>
      <c r="AIV92" s="346"/>
      <c r="AIW92" s="346"/>
      <c r="AIX92" s="346"/>
      <c r="AIY92" s="346"/>
      <c r="AIZ92" s="346"/>
      <c r="AJA92" s="346"/>
      <c r="AJB92" s="346"/>
      <c r="AJC92" s="346"/>
      <c r="AJD92" s="346"/>
      <c r="AJE92" s="346"/>
      <c r="AJF92" s="346"/>
      <c r="AJG92" s="346"/>
      <c r="AJH92" s="346"/>
      <c r="AJI92" s="346"/>
      <c r="AJJ92" s="346"/>
      <c r="AJK92" s="346"/>
      <c r="AJL92" s="346"/>
      <c r="AJM92" s="346"/>
      <c r="AJN92" s="346"/>
      <c r="AJO92" s="346"/>
      <c r="AJP92" s="346"/>
      <c r="AJQ92" s="346"/>
      <c r="AJR92" s="346"/>
      <c r="AJS92" s="346"/>
      <c r="AJT92" s="346"/>
      <c r="AJU92" s="346"/>
      <c r="AJV92" s="346"/>
      <c r="AJW92" s="346"/>
      <c r="AJX92" s="346"/>
      <c r="AJY92" s="346"/>
      <c r="AJZ92" s="346"/>
      <c r="AKA92" s="346"/>
      <c r="AKB92" s="346"/>
      <c r="AKC92" s="346"/>
      <c r="AKD92" s="346"/>
      <c r="AKE92" s="346"/>
      <c r="AKF92" s="346"/>
      <c r="AKG92" s="346"/>
      <c r="AKH92" s="346"/>
      <c r="AKI92" s="346"/>
      <c r="AKJ92" s="346"/>
      <c r="AKK92" s="346"/>
      <c r="AKL92" s="346"/>
      <c r="AKM92" s="346"/>
      <c r="AKN92" s="346"/>
      <c r="AKO92" s="346"/>
      <c r="AKP92" s="346"/>
      <c r="AKQ92" s="346"/>
      <c r="AKR92" s="346"/>
      <c r="AKS92" s="346"/>
      <c r="AKT92" s="346"/>
      <c r="AKU92" s="346"/>
      <c r="AKV92" s="346"/>
      <c r="AKW92" s="346"/>
      <c r="AKX92" s="346"/>
      <c r="AKY92" s="346"/>
      <c r="AKZ92" s="346"/>
      <c r="ALA92" s="346"/>
      <c r="ALB92" s="346"/>
      <c r="ALC92" s="346"/>
      <c r="ALD92" s="346"/>
      <c r="ALE92" s="346"/>
      <c r="ALF92" s="346"/>
      <c r="ALG92" s="346"/>
      <c r="ALH92" s="346"/>
      <c r="ALI92" s="346"/>
      <c r="ALJ92" s="346"/>
      <c r="ALK92" s="346"/>
      <c r="ALL92" s="346"/>
      <c r="ALM92" s="346"/>
      <c r="ALN92" s="346"/>
      <c r="ALO92" s="346"/>
      <c r="ALP92" s="346"/>
      <c r="ALQ92" s="346"/>
      <c r="ALR92" s="346"/>
      <c r="ALS92" s="346"/>
      <c r="ALT92" s="346"/>
      <c r="ALU92" s="346"/>
      <c r="ALV92" s="346"/>
      <c r="ALW92" s="346"/>
      <c r="ALX92" s="346"/>
      <c r="ALY92" s="346"/>
      <c r="ALZ92" s="346"/>
      <c r="AMA92" s="346"/>
      <c r="AMB92" s="346"/>
      <c r="AMC92" s="346"/>
      <c r="AMD92" s="346"/>
    </row>
    <row r="93" spans="1:1021" s="365" customFormat="1" ht="18.75" customHeight="1" x14ac:dyDescent="0.15">
      <c r="A93" s="387"/>
      <c r="B93" s="964"/>
      <c r="C93" s="685"/>
      <c r="D93" s="677"/>
      <c r="E93" s="677"/>
      <c r="F93" s="677"/>
      <c r="G93" s="677"/>
      <c r="H93" s="677"/>
      <c r="I93" s="677"/>
      <c r="J93" s="677"/>
      <c r="K93" s="678"/>
      <c r="L93" s="125"/>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6"/>
      <c r="BS93" s="346"/>
      <c r="BT93" s="346"/>
      <c r="BU93" s="346"/>
      <c r="BV93" s="346"/>
      <c r="BW93" s="346"/>
      <c r="BX93" s="346"/>
      <c r="BY93" s="346"/>
      <c r="BZ93" s="346"/>
      <c r="CA93" s="346"/>
      <c r="CB93" s="346"/>
      <c r="CC93" s="346"/>
      <c r="CD93" s="346"/>
      <c r="CE93" s="346"/>
      <c r="CF93" s="346"/>
      <c r="CG93" s="346"/>
      <c r="CH93" s="346"/>
      <c r="CI93" s="346"/>
      <c r="CJ93" s="346"/>
      <c r="CK93" s="346"/>
      <c r="CL93" s="346"/>
      <c r="CM93" s="346"/>
      <c r="CN93" s="346"/>
      <c r="CO93" s="346"/>
      <c r="CP93" s="346"/>
      <c r="CQ93" s="346"/>
      <c r="CR93" s="346"/>
      <c r="CS93" s="346"/>
      <c r="CT93" s="346"/>
      <c r="CU93" s="346"/>
      <c r="CV93" s="346"/>
      <c r="CW93" s="346"/>
      <c r="CX93" s="346"/>
      <c r="CY93" s="346"/>
      <c r="CZ93" s="346"/>
      <c r="DA93" s="346"/>
      <c r="DB93" s="346"/>
      <c r="DC93" s="346"/>
      <c r="DD93" s="346"/>
      <c r="DE93" s="346"/>
      <c r="DF93" s="346"/>
      <c r="DG93" s="346"/>
      <c r="DH93" s="346"/>
      <c r="DI93" s="346"/>
      <c r="DJ93" s="346"/>
      <c r="DK93" s="346"/>
      <c r="DL93" s="346"/>
      <c r="DM93" s="346"/>
      <c r="DN93" s="346"/>
      <c r="DO93" s="346"/>
      <c r="DP93" s="346"/>
      <c r="DQ93" s="346"/>
      <c r="DR93" s="346"/>
      <c r="DS93" s="346"/>
      <c r="DT93" s="346"/>
      <c r="DU93" s="346"/>
      <c r="DV93" s="346"/>
      <c r="DW93" s="346"/>
      <c r="DX93" s="346"/>
      <c r="DY93" s="346"/>
      <c r="DZ93" s="346"/>
      <c r="EA93" s="346"/>
      <c r="EB93" s="346"/>
      <c r="EC93" s="346"/>
      <c r="ED93" s="346"/>
      <c r="EE93" s="346"/>
      <c r="EF93" s="346"/>
      <c r="EG93" s="346"/>
      <c r="EH93" s="346"/>
      <c r="EI93" s="346"/>
      <c r="EJ93" s="346"/>
      <c r="EK93" s="346"/>
      <c r="EL93" s="346"/>
      <c r="EM93" s="346"/>
      <c r="EN93" s="346"/>
      <c r="EO93" s="346"/>
      <c r="EP93" s="346"/>
      <c r="EQ93" s="346"/>
      <c r="ER93" s="346"/>
      <c r="ES93" s="346"/>
      <c r="ET93" s="346"/>
      <c r="EU93" s="346"/>
      <c r="EV93" s="346"/>
      <c r="EW93" s="346"/>
      <c r="EX93" s="346"/>
      <c r="EY93" s="346"/>
      <c r="EZ93" s="346"/>
      <c r="FA93" s="346"/>
      <c r="FB93" s="346"/>
      <c r="FC93" s="346"/>
      <c r="FD93" s="346"/>
      <c r="FE93" s="346"/>
      <c r="FF93" s="346"/>
      <c r="FG93" s="346"/>
      <c r="FH93" s="346"/>
      <c r="FI93" s="346"/>
      <c r="FJ93" s="346"/>
      <c r="FK93" s="346"/>
      <c r="FL93" s="346"/>
      <c r="FM93" s="346"/>
      <c r="FN93" s="346"/>
      <c r="FO93" s="346"/>
      <c r="FP93" s="346"/>
      <c r="FQ93" s="346"/>
      <c r="FR93" s="346"/>
      <c r="FS93" s="346"/>
      <c r="FT93" s="346"/>
      <c r="FU93" s="346"/>
      <c r="FV93" s="346"/>
      <c r="FW93" s="346"/>
      <c r="FX93" s="346"/>
      <c r="FY93" s="346"/>
      <c r="FZ93" s="346"/>
      <c r="GA93" s="346"/>
      <c r="GB93" s="346"/>
      <c r="GC93" s="346"/>
      <c r="GD93" s="346"/>
      <c r="GE93" s="346"/>
      <c r="GF93" s="346"/>
      <c r="GG93" s="346"/>
      <c r="GH93" s="346"/>
      <c r="GI93" s="346"/>
      <c r="GJ93" s="346"/>
      <c r="GK93" s="346"/>
      <c r="GL93" s="346"/>
      <c r="GM93" s="346"/>
      <c r="GN93" s="346"/>
      <c r="GO93" s="346"/>
      <c r="GP93" s="346"/>
      <c r="GQ93" s="346"/>
      <c r="GR93" s="346"/>
      <c r="GS93" s="346"/>
      <c r="GT93" s="346"/>
      <c r="GU93" s="346"/>
      <c r="GV93" s="346"/>
      <c r="GW93" s="346"/>
      <c r="GX93" s="346"/>
      <c r="GY93" s="346"/>
      <c r="GZ93" s="346"/>
      <c r="HA93" s="346"/>
      <c r="HB93" s="346"/>
      <c r="HC93" s="346"/>
      <c r="HD93" s="346"/>
      <c r="HE93" s="346"/>
      <c r="HF93" s="346"/>
      <c r="HG93" s="346"/>
      <c r="HH93" s="346"/>
      <c r="HI93" s="346"/>
      <c r="HJ93" s="346"/>
      <c r="HK93" s="346"/>
      <c r="HL93" s="346"/>
      <c r="HM93" s="346"/>
      <c r="HN93" s="346"/>
      <c r="HO93" s="346"/>
      <c r="HP93" s="346"/>
      <c r="HQ93" s="346"/>
      <c r="HR93" s="346"/>
      <c r="HS93" s="346"/>
      <c r="HT93" s="346"/>
      <c r="HU93" s="346"/>
      <c r="HV93" s="346"/>
      <c r="HW93" s="346"/>
      <c r="HX93" s="346"/>
      <c r="HY93" s="346"/>
      <c r="HZ93" s="346"/>
      <c r="IA93" s="346"/>
      <c r="IB93" s="346"/>
      <c r="IC93" s="346"/>
      <c r="ID93" s="346"/>
      <c r="IE93" s="346"/>
      <c r="IF93" s="346"/>
      <c r="IG93" s="346"/>
      <c r="IH93" s="346"/>
      <c r="II93" s="346"/>
      <c r="IJ93" s="346"/>
      <c r="IK93" s="346"/>
      <c r="IL93" s="346"/>
      <c r="IM93" s="346"/>
      <c r="IN93" s="346"/>
      <c r="IO93" s="346"/>
      <c r="IP93" s="346"/>
      <c r="IQ93" s="346"/>
      <c r="IR93" s="346"/>
      <c r="IS93" s="346"/>
      <c r="IT93" s="346"/>
      <c r="IU93" s="346"/>
      <c r="IV93" s="346"/>
      <c r="IW93" s="346"/>
      <c r="IX93" s="346"/>
      <c r="IY93" s="346"/>
      <c r="IZ93" s="346"/>
      <c r="JA93" s="346"/>
      <c r="JB93" s="346"/>
      <c r="JC93" s="346"/>
      <c r="JD93" s="346"/>
      <c r="JE93" s="346"/>
      <c r="JF93" s="346"/>
      <c r="JG93" s="346"/>
      <c r="JH93" s="346"/>
      <c r="JI93" s="346"/>
      <c r="JJ93" s="346"/>
      <c r="JK93" s="346"/>
      <c r="JL93" s="346"/>
      <c r="JM93" s="346"/>
      <c r="JN93" s="346"/>
      <c r="JO93" s="346"/>
      <c r="JP93" s="346"/>
      <c r="JQ93" s="346"/>
      <c r="JR93" s="346"/>
      <c r="JS93" s="346"/>
      <c r="JT93" s="346"/>
      <c r="JU93" s="346"/>
      <c r="JV93" s="346"/>
      <c r="JW93" s="346"/>
      <c r="JX93" s="346"/>
      <c r="JY93" s="346"/>
      <c r="JZ93" s="346"/>
      <c r="KA93" s="346"/>
      <c r="KB93" s="346"/>
      <c r="KC93" s="346"/>
      <c r="KD93" s="346"/>
      <c r="KE93" s="346"/>
      <c r="KF93" s="346"/>
      <c r="KG93" s="346"/>
      <c r="KH93" s="346"/>
      <c r="KI93" s="346"/>
      <c r="KJ93" s="346"/>
      <c r="KK93" s="346"/>
      <c r="KL93" s="346"/>
      <c r="KM93" s="346"/>
      <c r="KN93" s="346"/>
      <c r="KO93" s="346"/>
      <c r="KP93" s="346"/>
      <c r="KQ93" s="346"/>
      <c r="KR93" s="346"/>
      <c r="KS93" s="346"/>
      <c r="KT93" s="346"/>
      <c r="KU93" s="346"/>
      <c r="KV93" s="346"/>
      <c r="KW93" s="346"/>
      <c r="KX93" s="346"/>
      <c r="KY93" s="346"/>
      <c r="KZ93" s="346"/>
      <c r="LA93" s="346"/>
      <c r="LB93" s="346"/>
      <c r="LC93" s="346"/>
      <c r="LD93" s="346"/>
      <c r="LE93" s="346"/>
      <c r="LF93" s="346"/>
      <c r="LG93" s="346"/>
      <c r="LH93" s="346"/>
      <c r="LI93" s="346"/>
      <c r="LJ93" s="346"/>
      <c r="LK93" s="346"/>
      <c r="LL93" s="346"/>
      <c r="LM93" s="346"/>
      <c r="LN93" s="346"/>
      <c r="LO93" s="346"/>
      <c r="LP93" s="346"/>
      <c r="LQ93" s="346"/>
      <c r="LR93" s="346"/>
      <c r="LS93" s="346"/>
      <c r="LT93" s="346"/>
      <c r="LU93" s="346"/>
      <c r="LV93" s="346"/>
      <c r="LW93" s="346"/>
      <c r="LX93" s="346"/>
      <c r="LY93" s="346"/>
      <c r="LZ93" s="346"/>
      <c r="MA93" s="346"/>
      <c r="MB93" s="346"/>
      <c r="MC93" s="346"/>
      <c r="MD93" s="346"/>
      <c r="ME93" s="346"/>
      <c r="MF93" s="346"/>
      <c r="MG93" s="346"/>
      <c r="MH93" s="346"/>
      <c r="MI93" s="346"/>
      <c r="MJ93" s="346"/>
      <c r="MK93" s="346"/>
      <c r="ML93" s="346"/>
      <c r="MM93" s="346"/>
      <c r="MN93" s="346"/>
      <c r="MO93" s="346"/>
      <c r="MP93" s="346"/>
      <c r="MQ93" s="346"/>
      <c r="MR93" s="346"/>
      <c r="MS93" s="346"/>
      <c r="MT93" s="346"/>
      <c r="MU93" s="346"/>
      <c r="MV93" s="346"/>
      <c r="MW93" s="346"/>
      <c r="MX93" s="346"/>
      <c r="MY93" s="346"/>
      <c r="MZ93" s="346"/>
      <c r="NA93" s="346"/>
      <c r="NB93" s="346"/>
      <c r="NC93" s="346"/>
      <c r="ND93" s="346"/>
      <c r="NE93" s="346"/>
      <c r="NF93" s="346"/>
      <c r="NG93" s="346"/>
      <c r="NH93" s="346"/>
      <c r="NI93" s="346"/>
      <c r="NJ93" s="346"/>
      <c r="NK93" s="346"/>
      <c r="NL93" s="346"/>
      <c r="NM93" s="346"/>
      <c r="NN93" s="346"/>
      <c r="NO93" s="346"/>
      <c r="NP93" s="346"/>
      <c r="NQ93" s="346"/>
      <c r="NR93" s="346"/>
      <c r="NS93" s="346"/>
      <c r="NT93" s="346"/>
      <c r="NU93" s="346"/>
      <c r="NV93" s="346"/>
      <c r="NW93" s="346"/>
      <c r="NX93" s="346"/>
      <c r="NY93" s="346"/>
      <c r="NZ93" s="346"/>
      <c r="OA93" s="346"/>
      <c r="OB93" s="346"/>
      <c r="OC93" s="346"/>
      <c r="OD93" s="346"/>
      <c r="OE93" s="346"/>
      <c r="OF93" s="346"/>
      <c r="OG93" s="346"/>
      <c r="OH93" s="346"/>
      <c r="OI93" s="346"/>
      <c r="OJ93" s="346"/>
      <c r="OK93" s="346"/>
      <c r="OL93" s="346"/>
      <c r="OM93" s="346"/>
      <c r="ON93" s="346"/>
      <c r="OO93" s="346"/>
      <c r="OP93" s="346"/>
      <c r="OQ93" s="346"/>
      <c r="OR93" s="346"/>
      <c r="OS93" s="346"/>
      <c r="OT93" s="346"/>
      <c r="OU93" s="346"/>
      <c r="OV93" s="346"/>
      <c r="OW93" s="346"/>
      <c r="OX93" s="346"/>
      <c r="OY93" s="346"/>
      <c r="OZ93" s="346"/>
      <c r="PA93" s="346"/>
      <c r="PB93" s="346"/>
      <c r="PC93" s="346"/>
      <c r="PD93" s="346"/>
      <c r="PE93" s="346"/>
      <c r="PF93" s="346"/>
      <c r="PG93" s="346"/>
      <c r="PH93" s="346"/>
      <c r="PI93" s="346"/>
      <c r="PJ93" s="346"/>
      <c r="PK93" s="346"/>
      <c r="PL93" s="346"/>
      <c r="PM93" s="346"/>
      <c r="PN93" s="346"/>
      <c r="PO93" s="346"/>
      <c r="PP93" s="346"/>
      <c r="PQ93" s="346"/>
      <c r="PR93" s="346"/>
      <c r="PS93" s="346"/>
      <c r="PT93" s="346"/>
      <c r="PU93" s="346"/>
      <c r="PV93" s="346"/>
      <c r="PW93" s="346"/>
      <c r="PX93" s="346"/>
      <c r="PY93" s="346"/>
      <c r="PZ93" s="346"/>
      <c r="QA93" s="346"/>
      <c r="QB93" s="346"/>
      <c r="QC93" s="346"/>
      <c r="QD93" s="346"/>
      <c r="QE93" s="346"/>
      <c r="QF93" s="346"/>
      <c r="QG93" s="346"/>
      <c r="QH93" s="346"/>
      <c r="QI93" s="346"/>
      <c r="QJ93" s="346"/>
      <c r="QK93" s="346"/>
      <c r="QL93" s="346"/>
      <c r="QM93" s="346"/>
      <c r="QN93" s="346"/>
      <c r="QO93" s="346"/>
      <c r="QP93" s="346"/>
      <c r="QQ93" s="346"/>
      <c r="QR93" s="346"/>
      <c r="QS93" s="346"/>
      <c r="QT93" s="346"/>
      <c r="QU93" s="346"/>
      <c r="QV93" s="346"/>
      <c r="QW93" s="346"/>
      <c r="QX93" s="346"/>
      <c r="QY93" s="346"/>
      <c r="QZ93" s="346"/>
      <c r="RA93" s="346"/>
      <c r="RB93" s="346"/>
      <c r="RC93" s="346"/>
      <c r="RD93" s="346"/>
      <c r="RE93" s="346"/>
      <c r="RF93" s="346"/>
      <c r="RG93" s="346"/>
      <c r="RH93" s="346"/>
      <c r="RI93" s="346"/>
      <c r="RJ93" s="346"/>
      <c r="RK93" s="346"/>
      <c r="RL93" s="346"/>
      <c r="RM93" s="346"/>
      <c r="RN93" s="346"/>
      <c r="RO93" s="346"/>
      <c r="RP93" s="346"/>
      <c r="RQ93" s="346"/>
      <c r="RR93" s="346"/>
      <c r="RS93" s="346"/>
      <c r="RT93" s="346"/>
      <c r="RU93" s="346"/>
      <c r="RV93" s="346"/>
      <c r="RW93" s="346"/>
      <c r="RX93" s="346"/>
      <c r="RY93" s="346"/>
      <c r="RZ93" s="346"/>
      <c r="SA93" s="346"/>
      <c r="SB93" s="346"/>
      <c r="SC93" s="346"/>
      <c r="SD93" s="346"/>
      <c r="SE93" s="346"/>
      <c r="SF93" s="346"/>
      <c r="SG93" s="346"/>
      <c r="SH93" s="346"/>
      <c r="SI93" s="346"/>
      <c r="SJ93" s="346"/>
      <c r="SK93" s="346"/>
      <c r="SL93" s="346"/>
      <c r="SM93" s="346"/>
      <c r="SN93" s="346"/>
      <c r="SO93" s="346"/>
      <c r="SP93" s="346"/>
      <c r="SQ93" s="346"/>
      <c r="SR93" s="346"/>
      <c r="SS93" s="346"/>
      <c r="ST93" s="346"/>
      <c r="SU93" s="346"/>
      <c r="SV93" s="346"/>
      <c r="SW93" s="346"/>
      <c r="SX93" s="346"/>
      <c r="SY93" s="346"/>
      <c r="SZ93" s="346"/>
      <c r="TA93" s="346"/>
      <c r="TB93" s="346"/>
      <c r="TC93" s="346"/>
      <c r="TD93" s="346"/>
      <c r="TE93" s="346"/>
      <c r="TF93" s="346"/>
      <c r="TG93" s="346"/>
      <c r="TH93" s="346"/>
      <c r="TI93" s="346"/>
      <c r="TJ93" s="346"/>
      <c r="TK93" s="346"/>
      <c r="TL93" s="346"/>
      <c r="TM93" s="346"/>
      <c r="TN93" s="346"/>
      <c r="TO93" s="346"/>
      <c r="TP93" s="346"/>
      <c r="TQ93" s="346"/>
      <c r="TR93" s="346"/>
      <c r="TS93" s="346"/>
      <c r="TT93" s="346"/>
      <c r="TU93" s="346"/>
      <c r="TV93" s="346"/>
      <c r="TW93" s="346"/>
      <c r="TX93" s="346"/>
      <c r="TY93" s="346"/>
      <c r="TZ93" s="346"/>
      <c r="UA93" s="346"/>
      <c r="UB93" s="346"/>
      <c r="UC93" s="346"/>
      <c r="UD93" s="346"/>
      <c r="UE93" s="346"/>
      <c r="UF93" s="346"/>
      <c r="UG93" s="346"/>
      <c r="UH93" s="346"/>
      <c r="UI93" s="346"/>
      <c r="UJ93" s="346"/>
      <c r="UK93" s="346"/>
      <c r="UL93" s="346"/>
      <c r="UM93" s="346"/>
      <c r="UN93" s="346"/>
      <c r="UO93" s="346"/>
      <c r="UP93" s="346"/>
      <c r="UQ93" s="346"/>
      <c r="UR93" s="346"/>
      <c r="US93" s="346"/>
      <c r="UT93" s="346"/>
      <c r="UU93" s="346"/>
      <c r="UV93" s="346"/>
      <c r="UW93" s="346"/>
      <c r="UX93" s="346"/>
      <c r="UY93" s="346"/>
      <c r="UZ93" s="346"/>
      <c r="VA93" s="346"/>
      <c r="VB93" s="346"/>
      <c r="VC93" s="346"/>
      <c r="VD93" s="346"/>
      <c r="VE93" s="346"/>
      <c r="VF93" s="346"/>
      <c r="VG93" s="346"/>
      <c r="VH93" s="346"/>
      <c r="VI93" s="346"/>
      <c r="VJ93" s="346"/>
      <c r="VK93" s="346"/>
      <c r="VL93" s="346"/>
      <c r="VM93" s="346"/>
      <c r="VN93" s="346"/>
      <c r="VO93" s="346"/>
      <c r="VP93" s="346"/>
      <c r="VQ93" s="346"/>
      <c r="VR93" s="346"/>
      <c r="VS93" s="346"/>
      <c r="VT93" s="346"/>
      <c r="VU93" s="346"/>
      <c r="VV93" s="346"/>
      <c r="VW93" s="346"/>
      <c r="VX93" s="346"/>
      <c r="VY93" s="346"/>
      <c r="VZ93" s="346"/>
      <c r="WA93" s="346"/>
      <c r="WB93" s="346"/>
      <c r="WC93" s="346"/>
      <c r="WD93" s="346"/>
      <c r="WE93" s="346"/>
      <c r="WF93" s="346"/>
      <c r="WG93" s="346"/>
      <c r="WH93" s="346"/>
      <c r="WI93" s="346"/>
      <c r="WJ93" s="346"/>
      <c r="WK93" s="346"/>
      <c r="WL93" s="346"/>
      <c r="WM93" s="346"/>
      <c r="WN93" s="346"/>
      <c r="WO93" s="346"/>
      <c r="WP93" s="346"/>
      <c r="WQ93" s="346"/>
      <c r="WR93" s="346"/>
      <c r="WS93" s="346"/>
      <c r="WT93" s="346"/>
      <c r="WU93" s="346"/>
      <c r="WV93" s="346"/>
      <c r="WW93" s="346"/>
      <c r="WX93" s="346"/>
      <c r="WY93" s="346"/>
      <c r="WZ93" s="346"/>
      <c r="XA93" s="346"/>
      <c r="XB93" s="346"/>
      <c r="XC93" s="346"/>
      <c r="XD93" s="346"/>
      <c r="XE93" s="346"/>
      <c r="XF93" s="346"/>
      <c r="XG93" s="346"/>
      <c r="XH93" s="346"/>
      <c r="XI93" s="346"/>
      <c r="XJ93" s="346"/>
      <c r="XK93" s="346"/>
      <c r="XL93" s="346"/>
      <c r="XM93" s="346"/>
      <c r="XN93" s="346"/>
      <c r="XO93" s="346"/>
      <c r="XP93" s="346"/>
      <c r="XQ93" s="346"/>
      <c r="XR93" s="346"/>
      <c r="XS93" s="346"/>
      <c r="XT93" s="346"/>
      <c r="XU93" s="346"/>
      <c r="XV93" s="346"/>
      <c r="XW93" s="346"/>
      <c r="XX93" s="346"/>
      <c r="XY93" s="346"/>
      <c r="XZ93" s="346"/>
      <c r="YA93" s="346"/>
      <c r="YB93" s="346"/>
      <c r="YC93" s="346"/>
      <c r="YD93" s="346"/>
      <c r="YE93" s="346"/>
      <c r="YF93" s="346"/>
      <c r="YG93" s="346"/>
      <c r="YH93" s="346"/>
      <c r="YI93" s="346"/>
      <c r="YJ93" s="346"/>
      <c r="YK93" s="346"/>
      <c r="YL93" s="346"/>
      <c r="YM93" s="346"/>
      <c r="YN93" s="346"/>
      <c r="YO93" s="346"/>
      <c r="YP93" s="346"/>
      <c r="YQ93" s="346"/>
      <c r="YR93" s="346"/>
      <c r="YS93" s="346"/>
      <c r="YT93" s="346"/>
      <c r="YU93" s="346"/>
      <c r="YV93" s="346"/>
      <c r="YW93" s="346"/>
      <c r="YX93" s="346"/>
      <c r="YY93" s="346"/>
      <c r="YZ93" s="346"/>
      <c r="ZA93" s="346"/>
      <c r="ZB93" s="346"/>
      <c r="ZC93" s="346"/>
      <c r="ZD93" s="346"/>
      <c r="ZE93" s="346"/>
      <c r="ZF93" s="346"/>
      <c r="ZG93" s="346"/>
      <c r="ZH93" s="346"/>
      <c r="ZI93" s="346"/>
      <c r="ZJ93" s="346"/>
      <c r="ZK93" s="346"/>
      <c r="ZL93" s="346"/>
      <c r="ZM93" s="346"/>
      <c r="ZN93" s="346"/>
      <c r="ZO93" s="346"/>
      <c r="ZP93" s="346"/>
      <c r="ZQ93" s="346"/>
      <c r="ZR93" s="346"/>
      <c r="ZS93" s="346"/>
      <c r="ZT93" s="346"/>
      <c r="ZU93" s="346"/>
      <c r="ZV93" s="346"/>
      <c r="ZW93" s="346"/>
      <c r="ZX93" s="346"/>
      <c r="ZY93" s="346"/>
      <c r="ZZ93" s="346"/>
      <c r="AAA93" s="346"/>
      <c r="AAB93" s="346"/>
      <c r="AAC93" s="346"/>
      <c r="AAD93" s="346"/>
      <c r="AAE93" s="346"/>
      <c r="AAF93" s="346"/>
      <c r="AAG93" s="346"/>
      <c r="AAH93" s="346"/>
      <c r="AAI93" s="346"/>
      <c r="AAJ93" s="346"/>
      <c r="AAK93" s="346"/>
      <c r="AAL93" s="346"/>
      <c r="AAM93" s="346"/>
      <c r="AAN93" s="346"/>
      <c r="AAO93" s="346"/>
      <c r="AAP93" s="346"/>
      <c r="AAQ93" s="346"/>
      <c r="AAR93" s="346"/>
      <c r="AAS93" s="346"/>
      <c r="AAT93" s="346"/>
      <c r="AAU93" s="346"/>
      <c r="AAV93" s="346"/>
      <c r="AAW93" s="346"/>
      <c r="AAX93" s="346"/>
      <c r="AAY93" s="346"/>
      <c r="AAZ93" s="346"/>
      <c r="ABA93" s="346"/>
      <c r="ABB93" s="346"/>
      <c r="ABC93" s="346"/>
      <c r="ABD93" s="346"/>
      <c r="ABE93" s="346"/>
      <c r="ABF93" s="346"/>
      <c r="ABG93" s="346"/>
      <c r="ABH93" s="346"/>
      <c r="ABI93" s="346"/>
      <c r="ABJ93" s="346"/>
      <c r="ABK93" s="346"/>
      <c r="ABL93" s="346"/>
      <c r="ABM93" s="346"/>
      <c r="ABN93" s="346"/>
      <c r="ABO93" s="346"/>
      <c r="ABP93" s="346"/>
      <c r="ABQ93" s="346"/>
      <c r="ABR93" s="346"/>
      <c r="ABS93" s="346"/>
      <c r="ABT93" s="346"/>
      <c r="ABU93" s="346"/>
      <c r="ABV93" s="346"/>
      <c r="ABW93" s="346"/>
      <c r="ABX93" s="346"/>
      <c r="ABY93" s="346"/>
      <c r="ABZ93" s="346"/>
      <c r="ACA93" s="346"/>
      <c r="ACB93" s="346"/>
      <c r="ACC93" s="346"/>
      <c r="ACD93" s="346"/>
      <c r="ACE93" s="346"/>
      <c r="ACF93" s="346"/>
      <c r="ACG93" s="346"/>
      <c r="ACH93" s="346"/>
      <c r="ACI93" s="346"/>
      <c r="ACJ93" s="346"/>
      <c r="ACK93" s="346"/>
      <c r="ACL93" s="346"/>
      <c r="ACM93" s="346"/>
      <c r="ACN93" s="346"/>
      <c r="ACO93" s="346"/>
      <c r="ACP93" s="346"/>
      <c r="ACQ93" s="346"/>
      <c r="ACR93" s="346"/>
      <c r="ACS93" s="346"/>
      <c r="ACT93" s="346"/>
      <c r="ACU93" s="346"/>
      <c r="ACV93" s="346"/>
      <c r="ACW93" s="346"/>
      <c r="ACX93" s="346"/>
      <c r="ACY93" s="346"/>
      <c r="ACZ93" s="346"/>
      <c r="ADA93" s="346"/>
      <c r="ADB93" s="346"/>
      <c r="ADC93" s="346"/>
      <c r="ADD93" s="346"/>
      <c r="ADE93" s="346"/>
      <c r="ADF93" s="346"/>
      <c r="ADG93" s="346"/>
      <c r="ADH93" s="346"/>
      <c r="ADI93" s="346"/>
      <c r="ADJ93" s="346"/>
      <c r="ADK93" s="346"/>
      <c r="ADL93" s="346"/>
      <c r="ADM93" s="346"/>
      <c r="ADN93" s="346"/>
      <c r="ADO93" s="346"/>
      <c r="ADP93" s="346"/>
      <c r="ADQ93" s="346"/>
      <c r="ADR93" s="346"/>
      <c r="ADS93" s="346"/>
      <c r="ADT93" s="346"/>
      <c r="ADU93" s="346"/>
      <c r="ADV93" s="346"/>
      <c r="ADW93" s="346"/>
      <c r="ADX93" s="346"/>
      <c r="ADY93" s="346"/>
      <c r="ADZ93" s="346"/>
      <c r="AEA93" s="346"/>
      <c r="AEB93" s="346"/>
      <c r="AEC93" s="346"/>
      <c r="AED93" s="346"/>
      <c r="AEE93" s="346"/>
      <c r="AEF93" s="346"/>
      <c r="AEG93" s="346"/>
      <c r="AEH93" s="346"/>
      <c r="AEI93" s="346"/>
      <c r="AEJ93" s="346"/>
      <c r="AEK93" s="346"/>
      <c r="AEL93" s="346"/>
      <c r="AEM93" s="346"/>
      <c r="AEN93" s="346"/>
      <c r="AEO93" s="346"/>
      <c r="AEP93" s="346"/>
      <c r="AEQ93" s="346"/>
      <c r="AER93" s="346"/>
      <c r="AES93" s="346"/>
      <c r="AET93" s="346"/>
      <c r="AEU93" s="346"/>
      <c r="AEV93" s="346"/>
      <c r="AEW93" s="346"/>
      <c r="AEX93" s="346"/>
      <c r="AEY93" s="346"/>
      <c r="AEZ93" s="346"/>
      <c r="AFA93" s="346"/>
      <c r="AFB93" s="346"/>
      <c r="AFC93" s="346"/>
      <c r="AFD93" s="346"/>
      <c r="AFE93" s="346"/>
      <c r="AFF93" s="346"/>
      <c r="AFG93" s="346"/>
      <c r="AFH93" s="346"/>
      <c r="AFI93" s="346"/>
      <c r="AFJ93" s="346"/>
      <c r="AFK93" s="346"/>
      <c r="AFL93" s="346"/>
      <c r="AFM93" s="346"/>
      <c r="AFN93" s="346"/>
      <c r="AFO93" s="346"/>
      <c r="AFP93" s="346"/>
      <c r="AFQ93" s="346"/>
      <c r="AFR93" s="346"/>
      <c r="AFS93" s="346"/>
      <c r="AFT93" s="346"/>
      <c r="AFU93" s="346"/>
      <c r="AFV93" s="346"/>
      <c r="AFW93" s="346"/>
      <c r="AFX93" s="346"/>
      <c r="AFY93" s="346"/>
      <c r="AFZ93" s="346"/>
      <c r="AGA93" s="346"/>
      <c r="AGB93" s="346"/>
      <c r="AGC93" s="346"/>
      <c r="AGD93" s="346"/>
      <c r="AGE93" s="346"/>
      <c r="AGF93" s="346"/>
      <c r="AGG93" s="346"/>
      <c r="AGH93" s="346"/>
      <c r="AGI93" s="346"/>
      <c r="AGJ93" s="346"/>
      <c r="AGK93" s="346"/>
      <c r="AGL93" s="346"/>
      <c r="AGM93" s="346"/>
      <c r="AGN93" s="346"/>
      <c r="AGO93" s="346"/>
      <c r="AGP93" s="346"/>
      <c r="AGQ93" s="346"/>
      <c r="AGR93" s="346"/>
      <c r="AGS93" s="346"/>
      <c r="AGT93" s="346"/>
      <c r="AGU93" s="346"/>
      <c r="AGV93" s="346"/>
      <c r="AGW93" s="346"/>
      <c r="AGX93" s="346"/>
      <c r="AGY93" s="346"/>
      <c r="AGZ93" s="346"/>
      <c r="AHA93" s="346"/>
      <c r="AHB93" s="346"/>
      <c r="AHC93" s="346"/>
      <c r="AHD93" s="346"/>
      <c r="AHE93" s="346"/>
      <c r="AHF93" s="346"/>
      <c r="AHG93" s="346"/>
      <c r="AHH93" s="346"/>
      <c r="AHI93" s="346"/>
      <c r="AHJ93" s="346"/>
      <c r="AHK93" s="346"/>
      <c r="AHL93" s="346"/>
      <c r="AHM93" s="346"/>
      <c r="AHN93" s="346"/>
      <c r="AHO93" s="346"/>
      <c r="AHP93" s="346"/>
      <c r="AHQ93" s="346"/>
      <c r="AHR93" s="346"/>
      <c r="AHS93" s="346"/>
      <c r="AHT93" s="346"/>
      <c r="AHU93" s="346"/>
      <c r="AHV93" s="346"/>
      <c r="AHW93" s="346"/>
      <c r="AHX93" s="346"/>
      <c r="AHY93" s="346"/>
      <c r="AHZ93" s="346"/>
      <c r="AIA93" s="346"/>
      <c r="AIB93" s="346"/>
      <c r="AIC93" s="346"/>
      <c r="AID93" s="346"/>
      <c r="AIE93" s="346"/>
      <c r="AIF93" s="346"/>
      <c r="AIG93" s="346"/>
      <c r="AIH93" s="346"/>
      <c r="AII93" s="346"/>
      <c r="AIJ93" s="346"/>
      <c r="AIK93" s="346"/>
      <c r="AIL93" s="346"/>
      <c r="AIM93" s="346"/>
      <c r="AIN93" s="346"/>
      <c r="AIO93" s="346"/>
      <c r="AIP93" s="346"/>
      <c r="AIQ93" s="346"/>
      <c r="AIR93" s="346"/>
      <c r="AIS93" s="346"/>
      <c r="AIT93" s="346"/>
      <c r="AIU93" s="346"/>
      <c r="AIV93" s="346"/>
      <c r="AIW93" s="346"/>
      <c r="AIX93" s="346"/>
      <c r="AIY93" s="346"/>
      <c r="AIZ93" s="346"/>
      <c r="AJA93" s="346"/>
      <c r="AJB93" s="346"/>
      <c r="AJC93" s="346"/>
      <c r="AJD93" s="346"/>
      <c r="AJE93" s="346"/>
      <c r="AJF93" s="346"/>
      <c r="AJG93" s="346"/>
      <c r="AJH93" s="346"/>
      <c r="AJI93" s="346"/>
      <c r="AJJ93" s="346"/>
      <c r="AJK93" s="346"/>
      <c r="AJL93" s="346"/>
      <c r="AJM93" s="346"/>
      <c r="AJN93" s="346"/>
      <c r="AJO93" s="346"/>
      <c r="AJP93" s="346"/>
      <c r="AJQ93" s="346"/>
      <c r="AJR93" s="346"/>
      <c r="AJS93" s="346"/>
      <c r="AJT93" s="346"/>
      <c r="AJU93" s="346"/>
      <c r="AJV93" s="346"/>
      <c r="AJW93" s="346"/>
      <c r="AJX93" s="346"/>
      <c r="AJY93" s="346"/>
      <c r="AJZ93" s="346"/>
      <c r="AKA93" s="346"/>
      <c r="AKB93" s="346"/>
      <c r="AKC93" s="346"/>
      <c r="AKD93" s="346"/>
      <c r="AKE93" s="346"/>
      <c r="AKF93" s="346"/>
      <c r="AKG93" s="346"/>
      <c r="AKH93" s="346"/>
      <c r="AKI93" s="346"/>
      <c r="AKJ93" s="346"/>
      <c r="AKK93" s="346"/>
      <c r="AKL93" s="346"/>
      <c r="AKM93" s="346"/>
      <c r="AKN93" s="346"/>
      <c r="AKO93" s="346"/>
      <c r="AKP93" s="346"/>
      <c r="AKQ93" s="346"/>
      <c r="AKR93" s="346"/>
      <c r="AKS93" s="346"/>
      <c r="AKT93" s="346"/>
      <c r="AKU93" s="346"/>
      <c r="AKV93" s="346"/>
      <c r="AKW93" s="346"/>
      <c r="AKX93" s="346"/>
      <c r="AKY93" s="346"/>
      <c r="AKZ93" s="346"/>
      <c r="ALA93" s="346"/>
      <c r="ALB93" s="346"/>
      <c r="ALC93" s="346"/>
      <c r="ALD93" s="346"/>
      <c r="ALE93" s="346"/>
      <c r="ALF93" s="346"/>
      <c r="ALG93" s="346"/>
      <c r="ALH93" s="346"/>
      <c r="ALI93" s="346"/>
      <c r="ALJ93" s="346"/>
      <c r="ALK93" s="346"/>
      <c r="ALL93" s="346"/>
      <c r="ALM93" s="346"/>
      <c r="ALN93" s="346"/>
      <c r="ALO93" s="346"/>
      <c r="ALP93" s="346"/>
      <c r="ALQ93" s="346"/>
      <c r="ALR93" s="346"/>
      <c r="ALS93" s="346"/>
      <c r="ALT93" s="346"/>
      <c r="ALU93" s="346"/>
      <c r="ALV93" s="346"/>
      <c r="ALW93" s="346"/>
      <c r="ALX93" s="346"/>
      <c r="ALY93" s="346"/>
      <c r="ALZ93" s="346"/>
      <c r="AMA93" s="346"/>
      <c r="AMB93" s="346"/>
      <c r="AMC93" s="346"/>
      <c r="AMD93" s="346"/>
    </row>
    <row r="94" spans="1:1021" s="365" customFormat="1" ht="18.75" customHeight="1" x14ac:dyDescent="0.15">
      <c r="A94" s="387"/>
      <c r="B94" s="964"/>
      <c r="C94" s="634">
        <v>2</v>
      </c>
      <c r="D94" s="683" t="s">
        <v>575</v>
      </c>
      <c r="E94" s="681"/>
      <c r="F94" s="681"/>
      <c r="G94" s="681"/>
      <c r="H94" s="681"/>
      <c r="I94" s="681"/>
      <c r="J94" s="681"/>
      <c r="K94" s="682"/>
      <c r="L94" s="109" t="s">
        <v>147</v>
      </c>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6"/>
      <c r="BS94" s="346"/>
      <c r="BT94" s="346"/>
      <c r="BU94" s="346"/>
      <c r="BV94" s="346"/>
      <c r="BW94" s="346"/>
      <c r="BX94" s="346"/>
      <c r="BY94" s="346"/>
      <c r="BZ94" s="346"/>
      <c r="CA94" s="346"/>
      <c r="CB94" s="346"/>
      <c r="CC94" s="346"/>
      <c r="CD94" s="346"/>
      <c r="CE94" s="346"/>
      <c r="CF94" s="346"/>
      <c r="CG94" s="346"/>
      <c r="CH94" s="346"/>
      <c r="CI94" s="346"/>
      <c r="CJ94" s="346"/>
      <c r="CK94" s="346"/>
      <c r="CL94" s="346"/>
      <c r="CM94" s="346"/>
      <c r="CN94" s="346"/>
      <c r="CO94" s="346"/>
      <c r="CP94" s="346"/>
      <c r="CQ94" s="346"/>
      <c r="CR94" s="346"/>
      <c r="CS94" s="346"/>
      <c r="CT94" s="346"/>
      <c r="CU94" s="346"/>
      <c r="CV94" s="346"/>
      <c r="CW94" s="346"/>
      <c r="CX94" s="346"/>
      <c r="CY94" s="346"/>
      <c r="CZ94" s="346"/>
      <c r="DA94" s="346"/>
      <c r="DB94" s="346"/>
      <c r="DC94" s="346"/>
      <c r="DD94" s="346"/>
      <c r="DE94" s="346"/>
      <c r="DF94" s="346"/>
      <c r="DG94" s="346"/>
      <c r="DH94" s="346"/>
      <c r="DI94" s="346"/>
      <c r="DJ94" s="346"/>
      <c r="DK94" s="346"/>
      <c r="DL94" s="346"/>
      <c r="DM94" s="346"/>
      <c r="DN94" s="346"/>
      <c r="DO94" s="346"/>
      <c r="DP94" s="346"/>
      <c r="DQ94" s="346"/>
      <c r="DR94" s="346"/>
      <c r="DS94" s="346"/>
      <c r="DT94" s="346"/>
      <c r="DU94" s="346"/>
      <c r="DV94" s="346"/>
      <c r="DW94" s="346"/>
      <c r="DX94" s="346"/>
      <c r="DY94" s="346"/>
      <c r="DZ94" s="346"/>
      <c r="EA94" s="346"/>
      <c r="EB94" s="346"/>
      <c r="EC94" s="346"/>
      <c r="ED94" s="346"/>
      <c r="EE94" s="346"/>
      <c r="EF94" s="346"/>
      <c r="EG94" s="346"/>
      <c r="EH94" s="346"/>
      <c r="EI94" s="346"/>
      <c r="EJ94" s="346"/>
      <c r="EK94" s="346"/>
      <c r="EL94" s="346"/>
      <c r="EM94" s="346"/>
      <c r="EN94" s="346"/>
      <c r="EO94" s="346"/>
      <c r="EP94" s="346"/>
      <c r="EQ94" s="346"/>
      <c r="ER94" s="346"/>
      <c r="ES94" s="346"/>
      <c r="ET94" s="346"/>
      <c r="EU94" s="346"/>
      <c r="EV94" s="346"/>
      <c r="EW94" s="346"/>
      <c r="EX94" s="346"/>
      <c r="EY94" s="346"/>
      <c r="EZ94" s="346"/>
      <c r="FA94" s="346"/>
      <c r="FB94" s="346"/>
      <c r="FC94" s="346"/>
      <c r="FD94" s="346"/>
      <c r="FE94" s="346"/>
      <c r="FF94" s="346"/>
      <c r="FG94" s="346"/>
      <c r="FH94" s="346"/>
      <c r="FI94" s="346"/>
      <c r="FJ94" s="346"/>
      <c r="FK94" s="346"/>
      <c r="FL94" s="346"/>
      <c r="FM94" s="346"/>
      <c r="FN94" s="346"/>
      <c r="FO94" s="346"/>
      <c r="FP94" s="346"/>
      <c r="FQ94" s="346"/>
      <c r="FR94" s="346"/>
      <c r="FS94" s="346"/>
      <c r="FT94" s="346"/>
      <c r="FU94" s="346"/>
      <c r="FV94" s="346"/>
      <c r="FW94" s="346"/>
      <c r="FX94" s="346"/>
      <c r="FY94" s="346"/>
      <c r="FZ94" s="346"/>
      <c r="GA94" s="346"/>
      <c r="GB94" s="346"/>
      <c r="GC94" s="346"/>
      <c r="GD94" s="346"/>
      <c r="GE94" s="346"/>
      <c r="GF94" s="346"/>
      <c r="GG94" s="346"/>
      <c r="GH94" s="346"/>
      <c r="GI94" s="346"/>
      <c r="GJ94" s="346"/>
      <c r="GK94" s="346"/>
      <c r="GL94" s="346"/>
      <c r="GM94" s="346"/>
      <c r="GN94" s="346"/>
      <c r="GO94" s="346"/>
      <c r="GP94" s="346"/>
      <c r="GQ94" s="346"/>
      <c r="GR94" s="346"/>
      <c r="GS94" s="346"/>
      <c r="GT94" s="346"/>
      <c r="GU94" s="346"/>
      <c r="GV94" s="346"/>
      <c r="GW94" s="346"/>
      <c r="GX94" s="346"/>
      <c r="GY94" s="346"/>
      <c r="GZ94" s="346"/>
      <c r="HA94" s="346"/>
      <c r="HB94" s="346"/>
      <c r="HC94" s="346"/>
      <c r="HD94" s="346"/>
      <c r="HE94" s="346"/>
      <c r="HF94" s="346"/>
      <c r="HG94" s="346"/>
      <c r="HH94" s="346"/>
      <c r="HI94" s="346"/>
      <c r="HJ94" s="346"/>
      <c r="HK94" s="346"/>
      <c r="HL94" s="346"/>
      <c r="HM94" s="346"/>
      <c r="HN94" s="346"/>
      <c r="HO94" s="346"/>
      <c r="HP94" s="346"/>
      <c r="HQ94" s="346"/>
      <c r="HR94" s="346"/>
      <c r="HS94" s="346"/>
      <c r="HT94" s="346"/>
      <c r="HU94" s="346"/>
      <c r="HV94" s="346"/>
      <c r="HW94" s="346"/>
      <c r="HX94" s="346"/>
      <c r="HY94" s="346"/>
      <c r="HZ94" s="346"/>
      <c r="IA94" s="346"/>
      <c r="IB94" s="346"/>
      <c r="IC94" s="346"/>
      <c r="ID94" s="346"/>
      <c r="IE94" s="346"/>
      <c r="IF94" s="346"/>
      <c r="IG94" s="346"/>
      <c r="IH94" s="346"/>
      <c r="II94" s="346"/>
      <c r="IJ94" s="346"/>
      <c r="IK94" s="346"/>
      <c r="IL94" s="346"/>
      <c r="IM94" s="346"/>
      <c r="IN94" s="346"/>
      <c r="IO94" s="346"/>
      <c r="IP94" s="346"/>
      <c r="IQ94" s="346"/>
      <c r="IR94" s="346"/>
      <c r="IS94" s="346"/>
      <c r="IT94" s="346"/>
      <c r="IU94" s="346"/>
      <c r="IV94" s="346"/>
      <c r="IW94" s="346"/>
      <c r="IX94" s="346"/>
      <c r="IY94" s="346"/>
      <c r="IZ94" s="346"/>
      <c r="JA94" s="346"/>
      <c r="JB94" s="346"/>
      <c r="JC94" s="346"/>
      <c r="JD94" s="346"/>
      <c r="JE94" s="346"/>
      <c r="JF94" s="346"/>
      <c r="JG94" s="346"/>
      <c r="JH94" s="346"/>
      <c r="JI94" s="346"/>
      <c r="JJ94" s="346"/>
      <c r="JK94" s="346"/>
      <c r="JL94" s="346"/>
      <c r="JM94" s="346"/>
      <c r="JN94" s="346"/>
      <c r="JO94" s="346"/>
      <c r="JP94" s="346"/>
      <c r="JQ94" s="346"/>
      <c r="JR94" s="346"/>
      <c r="JS94" s="346"/>
      <c r="JT94" s="346"/>
      <c r="JU94" s="346"/>
      <c r="JV94" s="346"/>
      <c r="JW94" s="346"/>
      <c r="JX94" s="346"/>
      <c r="JY94" s="346"/>
      <c r="JZ94" s="346"/>
      <c r="KA94" s="346"/>
      <c r="KB94" s="346"/>
      <c r="KC94" s="346"/>
      <c r="KD94" s="346"/>
      <c r="KE94" s="346"/>
      <c r="KF94" s="346"/>
      <c r="KG94" s="346"/>
      <c r="KH94" s="346"/>
      <c r="KI94" s="346"/>
      <c r="KJ94" s="346"/>
      <c r="KK94" s="346"/>
      <c r="KL94" s="346"/>
      <c r="KM94" s="346"/>
      <c r="KN94" s="346"/>
      <c r="KO94" s="346"/>
      <c r="KP94" s="346"/>
      <c r="KQ94" s="346"/>
      <c r="KR94" s="346"/>
      <c r="KS94" s="346"/>
      <c r="KT94" s="346"/>
      <c r="KU94" s="346"/>
      <c r="KV94" s="346"/>
      <c r="KW94" s="346"/>
      <c r="KX94" s="346"/>
      <c r="KY94" s="346"/>
      <c r="KZ94" s="346"/>
      <c r="LA94" s="346"/>
      <c r="LB94" s="346"/>
      <c r="LC94" s="346"/>
      <c r="LD94" s="346"/>
      <c r="LE94" s="346"/>
      <c r="LF94" s="346"/>
      <c r="LG94" s="346"/>
      <c r="LH94" s="346"/>
      <c r="LI94" s="346"/>
      <c r="LJ94" s="346"/>
      <c r="LK94" s="346"/>
      <c r="LL94" s="346"/>
      <c r="LM94" s="346"/>
      <c r="LN94" s="346"/>
      <c r="LO94" s="346"/>
      <c r="LP94" s="346"/>
      <c r="LQ94" s="346"/>
      <c r="LR94" s="346"/>
      <c r="LS94" s="346"/>
      <c r="LT94" s="346"/>
      <c r="LU94" s="346"/>
      <c r="LV94" s="346"/>
      <c r="LW94" s="346"/>
      <c r="LX94" s="346"/>
      <c r="LY94" s="346"/>
      <c r="LZ94" s="346"/>
      <c r="MA94" s="346"/>
      <c r="MB94" s="346"/>
      <c r="MC94" s="346"/>
      <c r="MD94" s="346"/>
      <c r="ME94" s="346"/>
      <c r="MF94" s="346"/>
      <c r="MG94" s="346"/>
      <c r="MH94" s="346"/>
      <c r="MI94" s="346"/>
      <c r="MJ94" s="346"/>
      <c r="MK94" s="346"/>
      <c r="ML94" s="346"/>
      <c r="MM94" s="346"/>
      <c r="MN94" s="346"/>
      <c r="MO94" s="346"/>
      <c r="MP94" s="346"/>
      <c r="MQ94" s="346"/>
      <c r="MR94" s="346"/>
      <c r="MS94" s="346"/>
      <c r="MT94" s="346"/>
      <c r="MU94" s="346"/>
      <c r="MV94" s="346"/>
      <c r="MW94" s="346"/>
      <c r="MX94" s="346"/>
      <c r="MY94" s="346"/>
      <c r="MZ94" s="346"/>
      <c r="NA94" s="346"/>
      <c r="NB94" s="346"/>
      <c r="NC94" s="346"/>
      <c r="ND94" s="346"/>
      <c r="NE94" s="346"/>
      <c r="NF94" s="346"/>
      <c r="NG94" s="346"/>
      <c r="NH94" s="346"/>
      <c r="NI94" s="346"/>
      <c r="NJ94" s="346"/>
      <c r="NK94" s="346"/>
      <c r="NL94" s="346"/>
      <c r="NM94" s="346"/>
      <c r="NN94" s="346"/>
      <c r="NO94" s="346"/>
      <c r="NP94" s="346"/>
      <c r="NQ94" s="346"/>
      <c r="NR94" s="346"/>
      <c r="NS94" s="346"/>
      <c r="NT94" s="346"/>
      <c r="NU94" s="346"/>
      <c r="NV94" s="346"/>
      <c r="NW94" s="346"/>
      <c r="NX94" s="346"/>
      <c r="NY94" s="346"/>
      <c r="NZ94" s="346"/>
      <c r="OA94" s="346"/>
      <c r="OB94" s="346"/>
      <c r="OC94" s="346"/>
      <c r="OD94" s="346"/>
      <c r="OE94" s="346"/>
      <c r="OF94" s="346"/>
      <c r="OG94" s="346"/>
      <c r="OH94" s="346"/>
      <c r="OI94" s="346"/>
      <c r="OJ94" s="346"/>
      <c r="OK94" s="346"/>
      <c r="OL94" s="346"/>
      <c r="OM94" s="346"/>
      <c r="ON94" s="346"/>
      <c r="OO94" s="346"/>
      <c r="OP94" s="346"/>
      <c r="OQ94" s="346"/>
      <c r="OR94" s="346"/>
      <c r="OS94" s="346"/>
      <c r="OT94" s="346"/>
      <c r="OU94" s="346"/>
      <c r="OV94" s="346"/>
      <c r="OW94" s="346"/>
      <c r="OX94" s="346"/>
      <c r="OY94" s="346"/>
      <c r="OZ94" s="346"/>
      <c r="PA94" s="346"/>
      <c r="PB94" s="346"/>
      <c r="PC94" s="346"/>
      <c r="PD94" s="346"/>
      <c r="PE94" s="346"/>
      <c r="PF94" s="346"/>
      <c r="PG94" s="346"/>
      <c r="PH94" s="346"/>
      <c r="PI94" s="346"/>
      <c r="PJ94" s="346"/>
      <c r="PK94" s="346"/>
      <c r="PL94" s="346"/>
      <c r="PM94" s="346"/>
      <c r="PN94" s="346"/>
      <c r="PO94" s="346"/>
      <c r="PP94" s="346"/>
      <c r="PQ94" s="346"/>
      <c r="PR94" s="346"/>
      <c r="PS94" s="346"/>
      <c r="PT94" s="346"/>
      <c r="PU94" s="346"/>
      <c r="PV94" s="346"/>
      <c r="PW94" s="346"/>
      <c r="PX94" s="346"/>
      <c r="PY94" s="346"/>
      <c r="PZ94" s="346"/>
      <c r="QA94" s="346"/>
      <c r="QB94" s="346"/>
      <c r="QC94" s="346"/>
      <c r="QD94" s="346"/>
      <c r="QE94" s="346"/>
      <c r="QF94" s="346"/>
      <c r="QG94" s="346"/>
      <c r="QH94" s="346"/>
      <c r="QI94" s="346"/>
      <c r="QJ94" s="346"/>
      <c r="QK94" s="346"/>
      <c r="QL94" s="346"/>
      <c r="QM94" s="346"/>
      <c r="QN94" s="346"/>
      <c r="QO94" s="346"/>
      <c r="QP94" s="346"/>
      <c r="QQ94" s="346"/>
      <c r="QR94" s="346"/>
      <c r="QS94" s="346"/>
      <c r="QT94" s="346"/>
      <c r="QU94" s="346"/>
      <c r="QV94" s="346"/>
      <c r="QW94" s="346"/>
      <c r="QX94" s="346"/>
      <c r="QY94" s="346"/>
      <c r="QZ94" s="346"/>
      <c r="RA94" s="346"/>
      <c r="RB94" s="346"/>
      <c r="RC94" s="346"/>
      <c r="RD94" s="346"/>
      <c r="RE94" s="346"/>
      <c r="RF94" s="346"/>
      <c r="RG94" s="346"/>
      <c r="RH94" s="346"/>
      <c r="RI94" s="346"/>
      <c r="RJ94" s="346"/>
      <c r="RK94" s="346"/>
      <c r="RL94" s="346"/>
      <c r="RM94" s="346"/>
      <c r="RN94" s="346"/>
      <c r="RO94" s="346"/>
      <c r="RP94" s="346"/>
      <c r="RQ94" s="346"/>
      <c r="RR94" s="346"/>
      <c r="RS94" s="346"/>
      <c r="RT94" s="346"/>
      <c r="RU94" s="346"/>
      <c r="RV94" s="346"/>
      <c r="RW94" s="346"/>
      <c r="RX94" s="346"/>
      <c r="RY94" s="346"/>
      <c r="RZ94" s="346"/>
      <c r="SA94" s="346"/>
      <c r="SB94" s="346"/>
      <c r="SC94" s="346"/>
      <c r="SD94" s="346"/>
      <c r="SE94" s="346"/>
      <c r="SF94" s="346"/>
      <c r="SG94" s="346"/>
      <c r="SH94" s="346"/>
      <c r="SI94" s="346"/>
      <c r="SJ94" s="346"/>
      <c r="SK94" s="346"/>
      <c r="SL94" s="346"/>
      <c r="SM94" s="346"/>
      <c r="SN94" s="346"/>
      <c r="SO94" s="346"/>
      <c r="SP94" s="346"/>
      <c r="SQ94" s="346"/>
      <c r="SR94" s="346"/>
      <c r="SS94" s="346"/>
      <c r="ST94" s="346"/>
      <c r="SU94" s="346"/>
      <c r="SV94" s="346"/>
      <c r="SW94" s="346"/>
      <c r="SX94" s="346"/>
      <c r="SY94" s="346"/>
      <c r="SZ94" s="346"/>
      <c r="TA94" s="346"/>
      <c r="TB94" s="346"/>
      <c r="TC94" s="346"/>
      <c r="TD94" s="346"/>
      <c r="TE94" s="346"/>
      <c r="TF94" s="346"/>
      <c r="TG94" s="346"/>
      <c r="TH94" s="346"/>
      <c r="TI94" s="346"/>
      <c r="TJ94" s="346"/>
      <c r="TK94" s="346"/>
      <c r="TL94" s="346"/>
      <c r="TM94" s="346"/>
      <c r="TN94" s="346"/>
      <c r="TO94" s="346"/>
      <c r="TP94" s="346"/>
      <c r="TQ94" s="346"/>
      <c r="TR94" s="346"/>
      <c r="TS94" s="346"/>
      <c r="TT94" s="346"/>
      <c r="TU94" s="346"/>
      <c r="TV94" s="346"/>
      <c r="TW94" s="346"/>
      <c r="TX94" s="346"/>
      <c r="TY94" s="346"/>
      <c r="TZ94" s="346"/>
      <c r="UA94" s="346"/>
      <c r="UB94" s="346"/>
      <c r="UC94" s="346"/>
      <c r="UD94" s="346"/>
      <c r="UE94" s="346"/>
      <c r="UF94" s="346"/>
      <c r="UG94" s="346"/>
      <c r="UH94" s="346"/>
      <c r="UI94" s="346"/>
      <c r="UJ94" s="346"/>
      <c r="UK94" s="346"/>
      <c r="UL94" s="346"/>
      <c r="UM94" s="346"/>
      <c r="UN94" s="346"/>
      <c r="UO94" s="346"/>
      <c r="UP94" s="346"/>
      <c r="UQ94" s="346"/>
      <c r="UR94" s="346"/>
      <c r="US94" s="346"/>
      <c r="UT94" s="346"/>
      <c r="UU94" s="346"/>
      <c r="UV94" s="346"/>
      <c r="UW94" s="346"/>
      <c r="UX94" s="346"/>
      <c r="UY94" s="346"/>
      <c r="UZ94" s="346"/>
      <c r="VA94" s="346"/>
      <c r="VB94" s="346"/>
      <c r="VC94" s="346"/>
      <c r="VD94" s="346"/>
      <c r="VE94" s="346"/>
      <c r="VF94" s="346"/>
      <c r="VG94" s="346"/>
      <c r="VH94" s="346"/>
      <c r="VI94" s="346"/>
      <c r="VJ94" s="346"/>
      <c r="VK94" s="346"/>
      <c r="VL94" s="346"/>
      <c r="VM94" s="346"/>
      <c r="VN94" s="346"/>
      <c r="VO94" s="346"/>
      <c r="VP94" s="346"/>
      <c r="VQ94" s="346"/>
      <c r="VR94" s="346"/>
      <c r="VS94" s="346"/>
      <c r="VT94" s="346"/>
      <c r="VU94" s="346"/>
      <c r="VV94" s="346"/>
      <c r="VW94" s="346"/>
      <c r="VX94" s="346"/>
      <c r="VY94" s="346"/>
      <c r="VZ94" s="346"/>
      <c r="WA94" s="346"/>
      <c r="WB94" s="346"/>
      <c r="WC94" s="346"/>
      <c r="WD94" s="346"/>
      <c r="WE94" s="346"/>
      <c r="WF94" s="346"/>
      <c r="WG94" s="346"/>
      <c r="WH94" s="346"/>
      <c r="WI94" s="346"/>
      <c r="WJ94" s="346"/>
      <c r="WK94" s="346"/>
      <c r="WL94" s="346"/>
      <c r="WM94" s="346"/>
      <c r="WN94" s="346"/>
      <c r="WO94" s="346"/>
      <c r="WP94" s="346"/>
      <c r="WQ94" s="346"/>
      <c r="WR94" s="346"/>
      <c r="WS94" s="346"/>
      <c r="WT94" s="346"/>
      <c r="WU94" s="346"/>
      <c r="WV94" s="346"/>
      <c r="WW94" s="346"/>
      <c r="WX94" s="346"/>
      <c r="WY94" s="346"/>
      <c r="WZ94" s="346"/>
      <c r="XA94" s="346"/>
      <c r="XB94" s="346"/>
      <c r="XC94" s="346"/>
      <c r="XD94" s="346"/>
      <c r="XE94" s="346"/>
      <c r="XF94" s="346"/>
      <c r="XG94" s="346"/>
      <c r="XH94" s="346"/>
      <c r="XI94" s="346"/>
      <c r="XJ94" s="346"/>
      <c r="XK94" s="346"/>
      <c r="XL94" s="346"/>
      <c r="XM94" s="346"/>
      <c r="XN94" s="346"/>
      <c r="XO94" s="346"/>
      <c r="XP94" s="346"/>
      <c r="XQ94" s="346"/>
      <c r="XR94" s="346"/>
      <c r="XS94" s="346"/>
      <c r="XT94" s="346"/>
      <c r="XU94" s="346"/>
      <c r="XV94" s="346"/>
      <c r="XW94" s="346"/>
      <c r="XX94" s="346"/>
      <c r="XY94" s="346"/>
      <c r="XZ94" s="346"/>
      <c r="YA94" s="346"/>
      <c r="YB94" s="346"/>
      <c r="YC94" s="346"/>
      <c r="YD94" s="346"/>
      <c r="YE94" s="346"/>
      <c r="YF94" s="346"/>
      <c r="YG94" s="346"/>
      <c r="YH94" s="346"/>
      <c r="YI94" s="346"/>
      <c r="YJ94" s="346"/>
      <c r="YK94" s="346"/>
      <c r="YL94" s="346"/>
      <c r="YM94" s="346"/>
      <c r="YN94" s="346"/>
      <c r="YO94" s="346"/>
      <c r="YP94" s="346"/>
      <c r="YQ94" s="346"/>
      <c r="YR94" s="346"/>
      <c r="YS94" s="346"/>
      <c r="YT94" s="346"/>
      <c r="YU94" s="346"/>
      <c r="YV94" s="346"/>
      <c r="YW94" s="346"/>
      <c r="YX94" s="346"/>
      <c r="YY94" s="346"/>
      <c r="YZ94" s="346"/>
      <c r="ZA94" s="346"/>
      <c r="ZB94" s="346"/>
      <c r="ZC94" s="346"/>
      <c r="ZD94" s="346"/>
      <c r="ZE94" s="346"/>
      <c r="ZF94" s="346"/>
      <c r="ZG94" s="346"/>
      <c r="ZH94" s="346"/>
      <c r="ZI94" s="346"/>
      <c r="ZJ94" s="346"/>
      <c r="ZK94" s="346"/>
      <c r="ZL94" s="346"/>
      <c r="ZM94" s="346"/>
      <c r="ZN94" s="346"/>
      <c r="ZO94" s="346"/>
      <c r="ZP94" s="346"/>
      <c r="ZQ94" s="346"/>
      <c r="ZR94" s="346"/>
      <c r="ZS94" s="346"/>
      <c r="ZT94" s="346"/>
      <c r="ZU94" s="346"/>
      <c r="ZV94" s="346"/>
      <c r="ZW94" s="346"/>
      <c r="ZX94" s="346"/>
      <c r="ZY94" s="346"/>
      <c r="ZZ94" s="346"/>
      <c r="AAA94" s="346"/>
      <c r="AAB94" s="346"/>
      <c r="AAC94" s="346"/>
      <c r="AAD94" s="346"/>
      <c r="AAE94" s="346"/>
      <c r="AAF94" s="346"/>
      <c r="AAG94" s="346"/>
      <c r="AAH94" s="346"/>
      <c r="AAI94" s="346"/>
      <c r="AAJ94" s="346"/>
      <c r="AAK94" s="346"/>
      <c r="AAL94" s="346"/>
      <c r="AAM94" s="346"/>
      <c r="AAN94" s="346"/>
      <c r="AAO94" s="346"/>
      <c r="AAP94" s="346"/>
      <c r="AAQ94" s="346"/>
      <c r="AAR94" s="346"/>
      <c r="AAS94" s="346"/>
      <c r="AAT94" s="346"/>
      <c r="AAU94" s="346"/>
      <c r="AAV94" s="346"/>
      <c r="AAW94" s="346"/>
      <c r="AAX94" s="346"/>
      <c r="AAY94" s="346"/>
      <c r="AAZ94" s="346"/>
      <c r="ABA94" s="346"/>
      <c r="ABB94" s="346"/>
      <c r="ABC94" s="346"/>
      <c r="ABD94" s="346"/>
      <c r="ABE94" s="346"/>
      <c r="ABF94" s="346"/>
      <c r="ABG94" s="346"/>
      <c r="ABH94" s="346"/>
      <c r="ABI94" s="346"/>
      <c r="ABJ94" s="346"/>
      <c r="ABK94" s="346"/>
      <c r="ABL94" s="346"/>
      <c r="ABM94" s="346"/>
      <c r="ABN94" s="346"/>
      <c r="ABO94" s="346"/>
      <c r="ABP94" s="346"/>
      <c r="ABQ94" s="346"/>
      <c r="ABR94" s="346"/>
      <c r="ABS94" s="346"/>
      <c r="ABT94" s="346"/>
      <c r="ABU94" s="346"/>
      <c r="ABV94" s="346"/>
      <c r="ABW94" s="346"/>
      <c r="ABX94" s="346"/>
      <c r="ABY94" s="346"/>
      <c r="ABZ94" s="346"/>
      <c r="ACA94" s="346"/>
      <c r="ACB94" s="346"/>
      <c r="ACC94" s="346"/>
      <c r="ACD94" s="346"/>
      <c r="ACE94" s="346"/>
      <c r="ACF94" s="346"/>
      <c r="ACG94" s="346"/>
      <c r="ACH94" s="346"/>
      <c r="ACI94" s="346"/>
      <c r="ACJ94" s="346"/>
      <c r="ACK94" s="346"/>
      <c r="ACL94" s="346"/>
      <c r="ACM94" s="346"/>
      <c r="ACN94" s="346"/>
      <c r="ACO94" s="346"/>
      <c r="ACP94" s="346"/>
      <c r="ACQ94" s="346"/>
      <c r="ACR94" s="346"/>
      <c r="ACS94" s="346"/>
      <c r="ACT94" s="346"/>
      <c r="ACU94" s="346"/>
      <c r="ACV94" s="346"/>
      <c r="ACW94" s="346"/>
      <c r="ACX94" s="346"/>
      <c r="ACY94" s="346"/>
      <c r="ACZ94" s="346"/>
      <c r="ADA94" s="346"/>
      <c r="ADB94" s="346"/>
      <c r="ADC94" s="346"/>
      <c r="ADD94" s="346"/>
      <c r="ADE94" s="346"/>
      <c r="ADF94" s="346"/>
      <c r="ADG94" s="346"/>
      <c r="ADH94" s="346"/>
      <c r="ADI94" s="346"/>
      <c r="ADJ94" s="346"/>
      <c r="ADK94" s="346"/>
      <c r="ADL94" s="346"/>
      <c r="ADM94" s="346"/>
      <c r="ADN94" s="346"/>
      <c r="ADO94" s="346"/>
      <c r="ADP94" s="346"/>
      <c r="ADQ94" s="346"/>
      <c r="ADR94" s="346"/>
      <c r="ADS94" s="346"/>
      <c r="ADT94" s="346"/>
      <c r="ADU94" s="346"/>
      <c r="ADV94" s="346"/>
      <c r="ADW94" s="346"/>
      <c r="ADX94" s="346"/>
      <c r="ADY94" s="346"/>
      <c r="ADZ94" s="346"/>
      <c r="AEA94" s="346"/>
      <c r="AEB94" s="346"/>
      <c r="AEC94" s="346"/>
      <c r="AED94" s="346"/>
      <c r="AEE94" s="346"/>
      <c r="AEF94" s="346"/>
      <c r="AEG94" s="346"/>
      <c r="AEH94" s="346"/>
      <c r="AEI94" s="346"/>
      <c r="AEJ94" s="346"/>
      <c r="AEK94" s="346"/>
      <c r="AEL94" s="346"/>
      <c r="AEM94" s="346"/>
      <c r="AEN94" s="346"/>
      <c r="AEO94" s="346"/>
      <c r="AEP94" s="346"/>
      <c r="AEQ94" s="346"/>
      <c r="AER94" s="346"/>
      <c r="AES94" s="346"/>
      <c r="AET94" s="346"/>
      <c r="AEU94" s="346"/>
      <c r="AEV94" s="346"/>
      <c r="AEW94" s="346"/>
      <c r="AEX94" s="346"/>
      <c r="AEY94" s="346"/>
      <c r="AEZ94" s="346"/>
      <c r="AFA94" s="346"/>
      <c r="AFB94" s="346"/>
      <c r="AFC94" s="346"/>
      <c r="AFD94" s="346"/>
      <c r="AFE94" s="346"/>
      <c r="AFF94" s="346"/>
      <c r="AFG94" s="346"/>
      <c r="AFH94" s="346"/>
      <c r="AFI94" s="346"/>
      <c r="AFJ94" s="346"/>
      <c r="AFK94" s="346"/>
      <c r="AFL94" s="346"/>
      <c r="AFM94" s="346"/>
      <c r="AFN94" s="346"/>
      <c r="AFO94" s="346"/>
      <c r="AFP94" s="346"/>
      <c r="AFQ94" s="346"/>
      <c r="AFR94" s="346"/>
      <c r="AFS94" s="346"/>
      <c r="AFT94" s="346"/>
      <c r="AFU94" s="346"/>
      <c r="AFV94" s="346"/>
      <c r="AFW94" s="346"/>
      <c r="AFX94" s="346"/>
      <c r="AFY94" s="346"/>
      <c r="AFZ94" s="346"/>
      <c r="AGA94" s="346"/>
      <c r="AGB94" s="346"/>
      <c r="AGC94" s="346"/>
      <c r="AGD94" s="346"/>
      <c r="AGE94" s="346"/>
      <c r="AGF94" s="346"/>
      <c r="AGG94" s="346"/>
      <c r="AGH94" s="346"/>
      <c r="AGI94" s="346"/>
      <c r="AGJ94" s="346"/>
      <c r="AGK94" s="346"/>
      <c r="AGL94" s="346"/>
      <c r="AGM94" s="346"/>
      <c r="AGN94" s="346"/>
      <c r="AGO94" s="346"/>
      <c r="AGP94" s="346"/>
      <c r="AGQ94" s="346"/>
      <c r="AGR94" s="346"/>
      <c r="AGS94" s="346"/>
      <c r="AGT94" s="346"/>
      <c r="AGU94" s="346"/>
      <c r="AGV94" s="346"/>
      <c r="AGW94" s="346"/>
      <c r="AGX94" s="346"/>
      <c r="AGY94" s="346"/>
      <c r="AGZ94" s="346"/>
      <c r="AHA94" s="346"/>
      <c r="AHB94" s="346"/>
      <c r="AHC94" s="346"/>
      <c r="AHD94" s="346"/>
      <c r="AHE94" s="346"/>
      <c r="AHF94" s="346"/>
      <c r="AHG94" s="346"/>
      <c r="AHH94" s="346"/>
      <c r="AHI94" s="346"/>
      <c r="AHJ94" s="346"/>
      <c r="AHK94" s="346"/>
      <c r="AHL94" s="346"/>
      <c r="AHM94" s="346"/>
      <c r="AHN94" s="346"/>
      <c r="AHO94" s="346"/>
      <c r="AHP94" s="346"/>
      <c r="AHQ94" s="346"/>
      <c r="AHR94" s="346"/>
      <c r="AHS94" s="346"/>
      <c r="AHT94" s="346"/>
      <c r="AHU94" s="346"/>
      <c r="AHV94" s="346"/>
      <c r="AHW94" s="346"/>
      <c r="AHX94" s="346"/>
      <c r="AHY94" s="346"/>
      <c r="AHZ94" s="346"/>
      <c r="AIA94" s="346"/>
      <c r="AIB94" s="346"/>
      <c r="AIC94" s="346"/>
      <c r="AID94" s="346"/>
      <c r="AIE94" s="346"/>
      <c r="AIF94" s="346"/>
      <c r="AIG94" s="346"/>
      <c r="AIH94" s="346"/>
      <c r="AII94" s="346"/>
      <c r="AIJ94" s="346"/>
      <c r="AIK94" s="346"/>
      <c r="AIL94" s="346"/>
      <c r="AIM94" s="346"/>
      <c r="AIN94" s="346"/>
      <c r="AIO94" s="346"/>
      <c r="AIP94" s="346"/>
      <c r="AIQ94" s="346"/>
      <c r="AIR94" s="346"/>
      <c r="AIS94" s="346"/>
      <c r="AIT94" s="346"/>
      <c r="AIU94" s="346"/>
      <c r="AIV94" s="346"/>
      <c r="AIW94" s="346"/>
      <c r="AIX94" s="346"/>
      <c r="AIY94" s="346"/>
      <c r="AIZ94" s="346"/>
      <c r="AJA94" s="346"/>
      <c r="AJB94" s="346"/>
      <c r="AJC94" s="346"/>
      <c r="AJD94" s="346"/>
      <c r="AJE94" s="346"/>
      <c r="AJF94" s="346"/>
      <c r="AJG94" s="346"/>
      <c r="AJH94" s="346"/>
      <c r="AJI94" s="346"/>
      <c r="AJJ94" s="346"/>
      <c r="AJK94" s="346"/>
      <c r="AJL94" s="346"/>
      <c r="AJM94" s="346"/>
      <c r="AJN94" s="346"/>
      <c r="AJO94" s="346"/>
      <c r="AJP94" s="346"/>
      <c r="AJQ94" s="346"/>
      <c r="AJR94" s="346"/>
      <c r="AJS94" s="346"/>
      <c r="AJT94" s="346"/>
      <c r="AJU94" s="346"/>
      <c r="AJV94" s="346"/>
      <c r="AJW94" s="346"/>
      <c r="AJX94" s="346"/>
      <c r="AJY94" s="346"/>
      <c r="AJZ94" s="346"/>
      <c r="AKA94" s="346"/>
      <c r="AKB94" s="346"/>
      <c r="AKC94" s="346"/>
      <c r="AKD94" s="346"/>
      <c r="AKE94" s="346"/>
      <c r="AKF94" s="346"/>
      <c r="AKG94" s="346"/>
      <c r="AKH94" s="346"/>
      <c r="AKI94" s="346"/>
      <c r="AKJ94" s="346"/>
      <c r="AKK94" s="346"/>
      <c r="AKL94" s="346"/>
      <c r="AKM94" s="346"/>
      <c r="AKN94" s="346"/>
      <c r="AKO94" s="346"/>
      <c r="AKP94" s="346"/>
      <c r="AKQ94" s="346"/>
      <c r="AKR94" s="346"/>
      <c r="AKS94" s="346"/>
      <c r="AKT94" s="346"/>
      <c r="AKU94" s="346"/>
      <c r="AKV94" s="346"/>
      <c r="AKW94" s="346"/>
      <c r="AKX94" s="346"/>
      <c r="AKY94" s="346"/>
      <c r="AKZ94" s="346"/>
      <c r="ALA94" s="346"/>
      <c r="ALB94" s="346"/>
      <c r="ALC94" s="346"/>
      <c r="ALD94" s="346"/>
      <c r="ALE94" s="346"/>
      <c r="ALF94" s="346"/>
      <c r="ALG94" s="346"/>
      <c r="ALH94" s="346"/>
      <c r="ALI94" s="346"/>
      <c r="ALJ94" s="346"/>
      <c r="ALK94" s="346"/>
      <c r="ALL94" s="346"/>
      <c r="ALM94" s="346"/>
      <c r="ALN94" s="346"/>
      <c r="ALO94" s="346"/>
      <c r="ALP94" s="346"/>
      <c r="ALQ94" s="346"/>
      <c r="ALR94" s="346"/>
      <c r="ALS94" s="346"/>
      <c r="ALT94" s="346"/>
      <c r="ALU94" s="346"/>
      <c r="ALV94" s="346"/>
      <c r="ALW94" s="346"/>
      <c r="ALX94" s="346"/>
      <c r="ALY94" s="346"/>
      <c r="ALZ94" s="346"/>
      <c r="AMA94" s="346"/>
      <c r="AMB94" s="346"/>
      <c r="AMC94" s="346"/>
      <c r="AMD94" s="346"/>
    </row>
    <row r="95" spans="1:1021" s="365" customFormat="1" ht="18.75" customHeight="1" x14ac:dyDescent="0.15">
      <c r="A95" s="387"/>
      <c r="B95" s="964"/>
      <c r="C95" s="685"/>
      <c r="D95" s="676"/>
      <c r="E95" s="677"/>
      <c r="F95" s="677"/>
      <c r="G95" s="677"/>
      <c r="H95" s="677"/>
      <c r="I95" s="677"/>
      <c r="J95" s="677"/>
      <c r="K95" s="678"/>
      <c r="L95" s="125"/>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6"/>
      <c r="BS95" s="346"/>
      <c r="BT95" s="346"/>
      <c r="BU95" s="346"/>
      <c r="BV95" s="346"/>
      <c r="BW95" s="346"/>
      <c r="BX95" s="346"/>
      <c r="BY95" s="346"/>
      <c r="BZ95" s="346"/>
      <c r="CA95" s="346"/>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c r="DC95" s="346"/>
      <c r="DD95" s="346"/>
      <c r="DE95" s="346"/>
      <c r="DF95" s="346"/>
      <c r="DG95" s="346"/>
      <c r="DH95" s="346"/>
      <c r="DI95" s="346"/>
      <c r="DJ95" s="346"/>
      <c r="DK95" s="346"/>
      <c r="DL95" s="346"/>
      <c r="DM95" s="346"/>
      <c r="DN95" s="346"/>
      <c r="DO95" s="346"/>
      <c r="DP95" s="346"/>
      <c r="DQ95" s="346"/>
      <c r="DR95" s="346"/>
      <c r="DS95" s="346"/>
      <c r="DT95" s="346"/>
      <c r="DU95" s="346"/>
      <c r="DV95" s="346"/>
      <c r="DW95" s="346"/>
      <c r="DX95" s="346"/>
      <c r="DY95" s="346"/>
      <c r="DZ95" s="346"/>
      <c r="EA95" s="346"/>
      <c r="EB95" s="346"/>
      <c r="EC95" s="346"/>
      <c r="ED95" s="346"/>
      <c r="EE95" s="346"/>
      <c r="EF95" s="346"/>
      <c r="EG95" s="346"/>
      <c r="EH95" s="346"/>
      <c r="EI95" s="346"/>
      <c r="EJ95" s="346"/>
      <c r="EK95" s="346"/>
      <c r="EL95" s="346"/>
      <c r="EM95" s="346"/>
      <c r="EN95" s="346"/>
      <c r="EO95" s="346"/>
      <c r="EP95" s="346"/>
      <c r="EQ95" s="346"/>
      <c r="ER95" s="346"/>
      <c r="ES95" s="346"/>
      <c r="ET95" s="346"/>
      <c r="EU95" s="346"/>
      <c r="EV95" s="346"/>
      <c r="EW95" s="346"/>
      <c r="EX95" s="346"/>
      <c r="EY95" s="346"/>
      <c r="EZ95" s="346"/>
      <c r="FA95" s="346"/>
      <c r="FB95" s="346"/>
      <c r="FC95" s="346"/>
      <c r="FD95" s="346"/>
      <c r="FE95" s="346"/>
      <c r="FF95" s="346"/>
      <c r="FG95" s="346"/>
      <c r="FH95" s="346"/>
      <c r="FI95" s="346"/>
      <c r="FJ95" s="346"/>
      <c r="FK95" s="346"/>
      <c r="FL95" s="346"/>
      <c r="FM95" s="346"/>
      <c r="FN95" s="346"/>
      <c r="FO95" s="346"/>
      <c r="FP95" s="346"/>
      <c r="FQ95" s="346"/>
      <c r="FR95" s="346"/>
      <c r="FS95" s="346"/>
      <c r="FT95" s="346"/>
      <c r="FU95" s="346"/>
      <c r="FV95" s="346"/>
      <c r="FW95" s="346"/>
      <c r="FX95" s="346"/>
      <c r="FY95" s="346"/>
      <c r="FZ95" s="346"/>
      <c r="GA95" s="346"/>
      <c r="GB95" s="346"/>
      <c r="GC95" s="346"/>
      <c r="GD95" s="346"/>
      <c r="GE95" s="346"/>
      <c r="GF95" s="346"/>
      <c r="GG95" s="346"/>
      <c r="GH95" s="346"/>
      <c r="GI95" s="346"/>
      <c r="GJ95" s="346"/>
      <c r="GK95" s="346"/>
      <c r="GL95" s="346"/>
      <c r="GM95" s="346"/>
      <c r="GN95" s="346"/>
      <c r="GO95" s="346"/>
      <c r="GP95" s="346"/>
      <c r="GQ95" s="346"/>
      <c r="GR95" s="346"/>
      <c r="GS95" s="346"/>
      <c r="GT95" s="346"/>
      <c r="GU95" s="346"/>
      <c r="GV95" s="346"/>
      <c r="GW95" s="346"/>
      <c r="GX95" s="346"/>
      <c r="GY95" s="346"/>
      <c r="GZ95" s="346"/>
      <c r="HA95" s="346"/>
      <c r="HB95" s="346"/>
      <c r="HC95" s="346"/>
      <c r="HD95" s="346"/>
      <c r="HE95" s="346"/>
      <c r="HF95" s="346"/>
      <c r="HG95" s="346"/>
      <c r="HH95" s="346"/>
      <c r="HI95" s="346"/>
      <c r="HJ95" s="346"/>
      <c r="HK95" s="346"/>
      <c r="HL95" s="346"/>
      <c r="HM95" s="346"/>
      <c r="HN95" s="346"/>
      <c r="HO95" s="346"/>
      <c r="HP95" s="346"/>
      <c r="HQ95" s="346"/>
      <c r="HR95" s="346"/>
      <c r="HS95" s="346"/>
      <c r="HT95" s="346"/>
      <c r="HU95" s="346"/>
      <c r="HV95" s="346"/>
      <c r="HW95" s="346"/>
      <c r="HX95" s="346"/>
      <c r="HY95" s="346"/>
      <c r="HZ95" s="346"/>
      <c r="IA95" s="346"/>
      <c r="IB95" s="346"/>
      <c r="IC95" s="346"/>
      <c r="ID95" s="346"/>
      <c r="IE95" s="346"/>
      <c r="IF95" s="346"/>
      <c r="IG95" s="346"/>
      <c r="IH95" s="346"/>
      <c r="II95" s="346"/>
      <c r="IJ95" s="346"/>
      <c r="IK95" s="346"/>
      <c r="IL95" s="346"/>
      <c r="IM95" s="346"/>
      <c r="IN95" s="346"/>
      <c r="IO95" s="346"/>
      <c r="IP95" s="346"/>
      <c r="IQ95" s="346"/>
      <c r="IR95" s="346"/>
      <c r="IS95" s="346"/>
      <c r="IT95" s="346"/>
      <c r="IU95" s="346"/>
      <c r="IV95" s="346"/>
      <c r="IW95" s="346"/>
      <c r="IX95" s="346"/>
      <c r="IY95" s="346"/>
      <c r="IZ95" s="346"/>
      <c r="JA95" s="346"/>
      <c r="JB95" s="346"/>
      <c r="JC95" s="346"/>
      <c r="JD95" s="346"/>
      <c r="JE95" s="346"/>
      <c r="JF95" s="346"/>
      <c r="JG95" s="346"/>
      <c r="JH95" s="346"/>
      <c r="JI95" s="346"/>
      <c r="JJ95" s="346"/>
      <c r="JK95" s="346"/>
      <c r="JL95" s="346"/>
      <c r="JM95" s="346"/>
      <c r="JN95" s="346"/>
      <c r="JO95" s="346"/>
      <c r="JP95" s="346"/>
      <c r="JQ95" s="346"/>
      <c r="JR95" s="346"/>
      <c r="JS95" s="346"/>
      <c r="JT95" s="346"/>
      <c r="JU95" s="346"/>
      <c r="JV95" s="346"/>
      <c r="JW95" s="346"/>
      <c r="JX95" s="346"/>
      <c r="JY95" s="346"/>
      <c r="JZ95" s="346"/>
      <c r="KA95" s="346"/>
      <c r="KB95" s="346"/>
      <c r="KC95" s="346"/>
      <c r="KD95" s="346"/>
      <c r="KE95" s="346"/>
      <c r="KF95" s="346"/>
      <c r="KG95" s="346"/>
      <c r="KH95" s="346"/>
      <c r="KI95" s="346"/>
      <c r="KJ95" s="346"/>
      <c r="KK95" s="346"/>
      <c r="KL95" s="346"/>
      <c r="KM95" s="346"/>
      <c r="KN95" s="346"/>
      <c r="KO95" s="346"/>
      <c r="KP95" s="346"/>
      <c r="KQ95" s="346"/>
      <c r="KR95" s="346"/>
      <c r="KS95" s="346"/>
      <c r="KT95" s="346"/>
      <c r="KU95" s="346"/>
      <c r="KV95" s="346"/>
      <c r="KW95" s="346"/>
      <c r="KX95" s="346"/>
      <c r="KY95" s="346"/>
      <c r="KZ95" s="346"/>
      <c r="LA95" s="346"/>
      <c r="LB95" s="346"/>
      <c r="LC95" s="346"/>
      <c r="LD95" s="346"/>
      <c r="LE95" s="346"/>
      <c r="LF95" s="346"/>
      <c r="LG95" s="346"/>
      <c r="LH95" s="346"/>
      <c r="LI95" s="346"/>
      <c r="LJ95" s="346"/>
      <c r="LK95" s="346"/>
      <c r="LL95" s="346"/>
      <c r="LM95" s="346"/>
      <c r="LN95" s="346"/>
      <c r="LO95" s="346"/>
      <c r="LP95" s="346"/>
      <c r="LQ95" s="346"/>
      <c r="LR95" s="346"/>
      <c r="LS95" s="346"/>
      <c r="LT95" s="346"/>
      <c r="LU95" s="346"/>
      <c r="LV95" s="346"/>
      <c r="LW95" s="346"/>
      <c r="LX95" s="346"/>
      <c r="LY95" s="346"/>
      <c r="LZ95" s="346"/>
      <c r="MA95" s="346"/>
      <c r="MB95" s="346"/>
      <c r="MC95" s="346"/>
      <c r="MD95" s="346"/>
      <c r="ME95" s="346"/>
      <c r="MF95" s="346"/>
      <c r="MG95" s="346"/>
      <c r="MH95" s="346"/>
      <c r="MI95" s="346"/>
      <c r="MJ95" s="346"/>
      <c r="MK95" s="346"/>
      <c r="ML95" s="346"/>
      <c r="MM95" s="346"/>
      <c r="MN95" s="346"/>
      <c r="MO95" s="346"/>
      <c r="MP95" s="346"/>
      <c r="MQ95" s="346"/>
      <c r="MR95" s="346"/>
      <c r="MS95" s="346"/>
      <c r="MT95" s="346"/>
      <c r="MU95" s="346"/>
      <c r="MV95" s="346"/>
      <c r="MW95" s="346"/>
      <c r="MX95" s="346"/>
      <c r="MY95" s="346"/>
      <c r="MZ95" s="346"/>
      <c r="NA95" s="346"/>
      <c r="NB95" s="346"/>
      <c r="NC95" s="346"/>
      <c r="ND95" s="346"/>
      <c r="NE95" s="346"/>
      <c r="NF95" s="346"/>
      <c r="NG95" s="346"/>
      <c r="NH95" s="346"/>
      <c r="NI95" s="346"/>
      <c r="NJ95" s="346"/>
      <c r="NK95" s="346"/>
      <c r="NL95" s="346"/>
      <c r="NM95" s="346"/>
      <c r="NN95" s="346"/>
      <c r="NO95" s="346"/>
      <c r="NP95" s="346"/>
      <c r="NQ95" s="346"/>
      <c r="NR95" s="346"/>
      <c r="NS95" s="346"/>
      <c r="NT95" s="346"/>
      <c r="NU95" s="346"/>
      <c r="NV95" s="346"/>
      <c r="NW95" s="346"/>
      <c r="NX95" s="346"/>
      <c r="NY95" s="346"/>
      <c r="NZ95" s="346"/>
      <c r="OA95" s="346"/>
      <c r="OB95" s="346"/>
      <c r="OC95" s="346"/>
      <c r="OD95" s="346"/>
      <c r="OE95" s="346"/>
      <c r="OF95" s="346"/>
      <c r="OG95" s="346"/>
      <c r="OH95" s="346"/>
      <c r="OI95" s="346"/>
      <c r="OJ95" s="346"/>
      <c r="OK95" s="346"/>
      <c r="OL95" s="346"/>
      <c r="OM95" s="346"/>
      <c r="ON95" s="346"/>
      <c r="OO95" s="346"/>
      <c r="OP95" s="346"/>
      <c r="OQ95" s="346"/>
      <c r="OR95" s="346"/>
      <c r="OS95" s="346"/>
      <c r="OT95" s="346"/>
      <c r="OU95" s="346"/>
      <c r="OV95" s="346"/>
      <c r="OW95" s="346"/>
      <c r="OX95" s="346"/>
      <c r="OY95" s="346"/>
      <c r="OZ95" s="346"/>
      <c r="PA95" s="346"/>
      <c r="PB95" s="346"/>
      <c r="PC95" s="346"/>
      <c r="PD95" s="346"/>
      <c r="PE95" s="346"/>
      <c r="PF95" s="346"/>
      <c r="PG95" s="346"/>
      <c r="PH95" s="346"/>
      <c r="PI95" s="346"/>
      <c r="PJ95" s="346"/>
      <c r="PK95" s="346"/>
      <c r="PL95" s="346"/>
      <c r="PM95" s="346"/>
      <c r="PN95" s="346"/>
      <c r="PO95" s="346"/>
      <c r="PP95" s="346"/>
      <c r="PQ95" s="346"/>
      <c r="PR95" s="346"/>
      <c r="PS95" s="346"/>
      <c r="PT95" s="346"/>
      <c r="PU95" s="346"/>
      <c r="PV95" s="346"/>
      <c r="PW95" s="346"/>
      <c r="PX95" s="346"/>
      <c r="PY95" s="346"/>
      <c r="PZ95" s="346"/>
      <c r="QA95" s="346"/>
      <c r="QB95" s="346"/>
      <c r="QC95" s="346"/>
      <c r="QD95" s="346"/>
      <c r="QE95" s="346"/>
      <c r="QF95" s="346"/>
      <c r="QG95" s="346"/>
      <c r="QH95" s="346"/>
      <c r="QI95" s="346"/>
      <c r="QJ95" s="346"/>
      <c r="QK95" s="346"/>
      <c r="QL95" s="346"/>
      <c r="QM95" s="346"/>
      <c r="QN95" s="346"/>
      <c r="QO95" s="346"/>
      <c r="QP95" s="346"/>
      <c r="QQ95" s="346"/>
      <c r="QR95" s="346"/>
      <c r="QS95" s="346"/>
      <c r="QT95" s="346"/>
      <c r="QU95" s="346"/>
      <c r="QV95" s="346"/>
      <c r="QW95" s="346"/>
      <c r="QX95" s="346"/>
      <c r="QY95" s="346"/>
      <c r="QZ95" s="346"/>
      <c r="RA95" s="346"/>
      <c r="RB95" s="346"/>
      <c r="RC95" s="346"/>
      <c r="RD95" s="346"/>
      <c r="RE95" s="346"/>
      <c r="RF95" s="346"/>
      <c r="RG95" s="346"/>
      <c r="RH95" s="346"/>
      <c r="RI95" s="346"/>
      <c r="RJ95" s="346"/>
      <c r="RK95" s="346"/>
      <c r="RL95" s="346"/>
      <c r="RM95" s="346"/>
      <c r="RN95" s="346"/>
      <c r="RO95" s="346"/>
      <c r="RP95" s="346"/>
      <c r="RQ95" s="346"/>
      <c r="RR95" s="346"/>
      <c r="RS95" s="346"/>
      <c r="RT95" s="346"/>
      <c r="RU95" s="346"/>
      <c r="RV95" s="346"/>
      <c r="RW95" s="346"/>
      <c r="RX95" s="346"/>
      <c r="RY95" s="346"/>
      <c r="RZ95" s="346"/>
      <c r="SA95" s="346"/>
      <c r="SB95" s="346"/>
      <c r="SC95" s="346"/>
      <c r="SD95" s="346"/>
      <c r="SE95" s="346"/>
      <c r="SF95" s="346"/>
      <c r="SG95" s="346"/>
      <c r="SH95" s="346"/>
      <c r="SI95" s="346"/>
      <c r="SJ95" s="346"/>
      <c r="SK95" s="346"/>
      <c r="SL95" s="346"/>
      <c r="SM95" s="346"/>
      <c r="SN95" s="346"/>
      <c r="SO95" s="346"/>
      <c r="SP95" s="346"/>
      <c r="SQ95" s="346"/>
      <c r="SR95" s="346"/>
      <c r="SS95" s="346"/>
      <c r="ST95" s="346"/>
      <c r="SU95" s="346"/>
      <c r="SV95" s="346"/>
      <c r="SW95" s="346"/>
      <c r="SX95" s="346"/>
      <c r="SY95" s="346"/>
      <c r="SZ95" s="346"/>
      <c r="TA95" s="346"/>
      <c r="TB95" s="346"/>
      <c r="TC95" s="346"/>
      <c r="TD95" s="346"/>
      <c r="TE95" s="346"/>
      <c r="TF95" s="346"/>
      <c r="TG95" s="346"/>
      <c r="TH95" s="346"/>
      <c r="TI95" s="346"/>
      <c r="TJ95" s="346"/>
      <c r="TK95" s="346"/>
      <c r="TL95" s="346"/>
      <c r="TM95" s="346"/>
      <c r="TN95" s="346"/>
      <c r="TO95" s="346"/>
      <c r="TP95" s="346"/>
      <c r="TQ95" s="346"/>
      <c r="TR95" s="346"/>
      <c r="TS95" s="346"/>
      <c r="TT95" s="346"/>
      <c r="TU95" s="346"/>
      <c r="TV95" s="346"/>
      <c r="TW95" s="346"/>
      <c r="TX95" s="346"/>
      <c r="TY95" s="346"/>
      <c r="TZ95" s="346"/>
      <c r="UA95" s="346"/>
      <c r="UB95" s="346"/>
      <c r="UC95" s="346"/>
      <c r="UD95" s="346"/>
      <c r="UE95" s="346"/>
      <c r="UF95" s="346"/>
      <c r="UG95" s="346"/>
      <c r="UH95" s="346"/>
      <c r="UI95" s="346"/>
      <c r="UJ95" s="346"/>
      <c r="UK95" s="346"/>
      <c r="UL95" s="346"/>
      <c r="UM95" s="346"/>
      <c r="UN95" s="346"/>
      <c r="UO95" s="346"/>
      <c r="UP95" s="346"/>
      <c r="UQ95" s="346"/>
      <c r="UR95" s="346"/>
      <c r="US95" s="346"/>
      <c r="UT95" s="346"/>
      <c r="UU95" s="346"/>
      <c r="UV95" s="346"/>
      <c r="UW95" s="346"/>
      <c r="UX95" s="346"/>
      <c r="UY95" s="346"/>
      <c r="UZ95" s="346"/>
      <c r="VA95" s="346"/>
      <c r="VB95" s="346"/>
      <c r="VC95" s="346"/>
      <c r="VD95" s="346"/>
      <c r="VE95" s="346"/>
      <c r="VF95" s="346"/>
      <c r="VG95" s="346"/>
      <c r="VH95" s="346"/>
      <c r="VI95" s="346"/>
      <c r="VJ95" s="346"/>
      <c r="VK95" s="346"/>
      <c r="VL95" s="346"/>
      <c r="VM95" s="346"/>
      <c r="VN95" s="346"/>
      <c r="VO95" s="346"/>
      <c r="VP95" s="346"/>
      <c r="VQ95" s="346"/>
      <c r="VR95" s="346"/>
      <c r="VS95" s="346"/>
      <c r="VT95" s="346"/>
      <c r="VU95" s="346"/>
      <c r="VV95" s="346"/>
      <c r="VW95" s="346"/>
      <c r="VX95" s="346"/>
      <c r="VY95" s="346"/>
      <c r="VZ95" s="346"/>
      <c r="WA95" s="346"/>
      <c r="WB95" s="346"/>
      <c r="WC95" s="346"/>
      <c r="WD95" s="346"/>
      <c r="WE95" s="346"/>
      <c r="WF95" s="346"/>
      <c r="WG95" s="346"/>
      <c r="WH95" s="346"/>
      <c r="WI95" s="346"/>
      <c r="WJ95" s="346"/>
      <c r="WK95" s="346"/>
      <c r="WL95" s="346"/>
      <c r="WM95" s="346"/>
      <c r="WN95" s="346"/>
      <c r="WO95" s="346"/>
      <c r="WP95" s="346"/>
      <c r="WQ95" s="346"/>
      <c r="WR95" s="346"/>
      <c r="WS95" s="346"/>
      <c r="WT95" s="346"/>
      <c r="WU95" s="346"/>
      <c r="WV95" s="346"/>
      <c r="WW95" s="346"/>
      <c r="WX95" s="346"/>
      <c r="WY95" s="346"/>
      <c r="WZ95" s="346"/>
      <c r="XA95" s="346"/>
      <c r="XB95" s="346"/>
      <c r="XC95" s="346"/>
      <c r="XD95" s="346"/>
      <c r="XE95" s="346"/>
      <c r="XF95" s="346"/>
      <c r="XG95" s="346"/>
      <c r="XH95" s="346"/>
      <c r="XI95" s="346"/>
      <c r="XJ95" s="346"/>
      <c r="XK95" s="346"/>
      <c r="XL95" s="346"/>
      <c r="XM95" s="346"/>
      <c r="XN95" s="346"/>
      <c r="XO95" s="346"/>
      <c r="XP95" s="346"/>
      <c r="XQ95" s="346"/>
      <c r="XR95" s="346"/>
      <c r="XS95" s="346"/>
      <c r="XT95" s="346"/>
      <c r="XU95" s="346"/>
      <c r="XV95" s="346"/>
      <c r="XW95" s="346"/>
      <c r="XX95" s="346"/>
      <c r="XY95" s="346"/>
      <c r="XZ95" s="346"/>
      <c r="YA95" s="346"/>
      <c r="YB95" s="346"/>
      <c r="YC95" s="346"/>
      <c r="YD95" s="346"/>
      <c r="YE95" s="346"/>
      <c r="YF95" s="346"/>
      <c r="YG95" s="346"/>
      <c r="YH95" s="346"/>
      <c r="YI95" s="346"/>
      <c r="YJ95" s="346"/>
      <c r="YK95" s="346"/>
      <c r="YL95" s="346"/>
      <c r="YM95" s="346"/>
      <c r="YN95" s="346"/>
      <c r="YO95" s="346"/>
      <c r="YP95" s="346"/>
      <c r="YQ95" s="346"/>
      <c r="YR95" s="346"/>
      <c r="YS95" s="346"/>
      <c r="YT95" s="346"/>
      <c r="YU95" s="346"/>
      <c r="YV95" s="346"/>
      <c r="YW95" s="346"/>
      <c r="YX95" s="346"/>
      <c r="YY95" s="346"/>
      <c r="YZ95" s="346"/>
      <c r="ZA95" s="346"/>
      <c r="ZB95" s="346"/>
      <c r="ZC95" s="346"/>
      <c r="ZD95" s="346"/>
      <c r="ZE95" s="346"/>
      <c r="ZF95" s="346"/>
      <c r="ZG95" s="346"/>
      <c r="ZH95" s="346"/>
      <c r="ZI95" s="346"/>
      <c r="ZJ95" s="346"/>
      <c r="ZK95" s="346"/>
      <c r="ZL95" s="346"/>
      <c r="ZM95" s="346"/>
      <c r="ZN95" s="346"/>
      <c r="ZO95" s="346"/>
      <c r="ZP95" s="346"/>
      <c r="ZQ95" s="346"/>
      <c r="ZR95" s="346"/>
      <c r="ZS95" s="346"/>
      <c r="ZT95" s="346"/>
      <c r="ZU95" s="346"/>
      <c r="ZV95" s="346"/>
      <c r="ZW95" s="346"/>
      <c r="ZX95" s="346"/>
      <c r="ZY95" s="346"/>
      <c r="ZZ95" s="346"/>
      <c r="AAA95" s="346"/>
      <c r="AAB95" s="346"/>
      <c r="AAC95" s="346"/>
      <c r="AAD95" s="346"/>
      <c r="AAE95" s="346"/>
      <c r="AAF95" s="346"/>
      <c r="AAG95" s="346"/>
      <c r="AAH95" s="346"/>
      <c r="AAI95" s="346"/>
      <c r="AAJ95" s="346"/>
      <c r="AAK95" s="346"/>
      <c r="AAL95" s="346"/>
      <c r="AAM95" s="346"/>
      <c r="AAN95" s="346"/>
      <c r="AAO95" s="346"/>
      <c r="AAP95" s="346"/>
      <c r="AAQ95" s="346"/>
      <c r="AAR95" s="346"/>
      <c r="AAS95" s="346"/>
      <c r="AAT95" s="346"/>
      <c r="AAU95" s="346"/>
      <c r="AAV95" s="346"/>
      <c r="AAW95" s="346"/>
      <c r="AAX95" s="346"/>
      <c r="AAY95" s="346"/>
      <c r="AAZ95" s="346"/>
      <c r="ABA95" s="346"/>
      <c r="ABB95" s="346"/>
      <c r="ABC95" s="346"/>
      <c r="ABD95" s="346"/>
      <c r="ABE95" s="346"/>
      <c r="ABF95" s="346"/>
      <c r="ABG95" s="346"/>
      <c r="ABH95" s="346"/>
      <c r="ABI95" s="346"/>
      <c r="ABJ95" s="346"/>
      <c r="ABK95" s="346"/>
      <c r="ABL95" s="346"/>
      <c r="ABM95" s="346"/>
      <c r="ABN95" s="346"/>
      <c r="ABO95" s="346"/>
      <c r="ABP95" s="346"/>
      <c r="ABQ95" s="346"/>
      <c r="ABR95" s="346"/>
      <c r="ABS95" s="346"/>
      <c r="ABT95" s="346"/>
      <c r="ABU95" s="346"/>
      <c r="ABV95" s="346"/>
      <c r="ABW95" s="346"/>
      <c r="ABX95" s="346"/>
      <c r="ABY95" s="346"/>
      <c r="ABZ95" s="346"/>
      <c r="ACA95" s="346"/>
      <c r="ACB95" s="346"/>
      <c r="ACC95" s="346"/>
      <c r="ACD95" s="346"/>
      <c r="ACE95" s="346"/>
      <c r="ACF95" s="346"/>
      <c r="ACG95" s="346"/>
      <c r="ACH95" s="346"/>
      <c r="ACI95" s="346"/>
      <c r="ACJ95" s="346"/>
      <c r="ACK95" s="346"/>
      <c r="ACL95" s="346"/>
      <c r="ACM95" s="346"/>
      <c r="ACN95" s="346"/>
      <c r="ACO95" s="346"/>
      <c r="ACP95" s="346"/>
      <c r="ACQ95" s="346"/>
      <c r="ACR95" s="346"/>
      <c r="ACS95" s="346"/>
      <c r="ACT95" s="346"/>
      <c r="ACU95" s="346"/>
      <c r="ACV95" s="346"/>
      <c r="ACW95" s="346"/>
      <c r="ACX95" s="346"/>
      <c r="ACY95" s="346"/>
      <c r="ACZ95" s="346"/>
      <c r="ADA95" s="346"/>
      <c r="ADB95" s="346"/>
      <c r="ADC95" s="346"/>
      <c r="ADD95" s="346"/>
      <c r="ADE95" s="346"/>
      <c r="ADF95" s="346"/>
      <c r="ADG95" s="346"/>
      <c r="ADH95" s="346"/>
      <c r="ADI95" s="346"/>
      <c r="ADJ95" s="346"/>
      <c r="ADK95" s="346"/>
      <c r="ADL95" s="346"/>
      <c r="ADM95" s="346"/>
      <c r="ADN95" s="346"/>
      <c r="ADO95" s="346"/>
      <c r="ADP95" s="346"/>
      <c r="ADQ95" s="346"/>
      <c r="ADR95" s="346"/>
      <c r="ADS95" s="346"/>
      <c r="ADT95" s="346"/>
      <c r="ADU95" s="346"/>
      <c r="ADV95" s="346"/>
      <c r="ADW95" s="346"/>
      <c r="ADX95" s="346"/>
      <c r="ADY95" s="346"/>
      <c r="ADZ95" s="346"/>
      <c r="AEA95" s="346"/>
      <c r="AEB95" s="346"/>
      <c r="AEC95" s="346"/>
      <c r="AED95" s="346"/>
      <c r="AEE95" s="346"/>
      <c r="AEF95" s="346"/>
      <c r="AEG95" s="346"/>
      <c r="AEH95" s="346"/>
      <c r="AEI95" s="346"/>
      <c r="AEJ95" s="346"/>
      <c r="AEK95" s="346"/>
      <c r="AEL95" s="346"/>
      <c r="AEM95" s="346"/>
      <c r="AEN95" s="346"/>
      <c r="AEO95" s="346"/>
      <c r="AEP95" s="346"/>
      <c r="AEQ95" s="346"/>
      <c r="AER95" s="346"/>
      <c r="AES95" s="346"/>
      <c r="AET95" s="346"/>
      <c r="AEU95" s="346"/>
      <c r="AEV95" s="346"/>
      <c r="AEW95" s="346"/>
      <c r="AEX95" s="346"/>
      <c r="AEY95" s="346"/>
      <c r="AEZ95" s="346"/>
      <c r="AFA95" s="346"/>
      <c r="AFB95" s="346"/>
      <c r="AFC95" s="346"/>
      <c r="AFD95" s="346"/>
      <c r="AFE95" s="346"/>
      <c r="AFF95" s="346"/>
      <c r="AFG95" s="346"/>
      <c r="AFH95" s="346"/>
      <c r="AFI95" s="346"/>
      <c r="AFJ95" s="346"/>
      <c r="AFK95" s="346"/>
      <c r="AFL95" s="346"/>
      <c r="AFM95" s="346"/>
      <c r="AFN95" s="346"/>
      <c r="AFO95" s="346"/>
      <c r="AFP95" s="346"/>
      <c r="AFQ95" s="346"/>
      <c r="AFR95" s="346"/>
      <c r="AFS95" s="346"/>
      <c r="AFT95" s="346"/>
      <c r="AFU95" s="346"/>
      <c r="AFV95" s="346"/>
      <c r="AFW95" s="346"/>
      <c r="AFX95" s="346"/>
      <c r="AFY95" s="346"/>
      <c r="AFZ95" s="346"/>
      <c r="AGA95" s="346"/>
      <c r="AGB95" s="346"/>
      <c r="AGC95" s="346"/>
      <c r="AGD95" s="346"/>
      <c r="AGE95" s="346"/>
      <c r="AGF95" s="346"/>
      <c r="AGG95" s="346"/>
      <c r="AGH95" s="346"/>
      <c r="AGI95" s="346"/>
      <c r="AGJ95" s="346"/>
      <c r="AGK95" s="346"/>
      <c r="AGL95" s="346"/>
      <c r="AGM95" s="346"/>
      <c r="AGN95" s="346"/>
      <c r="AGO95" s="346"/>
      <c r="AGP95" s="346"/>
      <c r="AGQ95" s="346"/>
      <c r="AGR95" s="346"/>
      <c r="AGS95" s="346"/>
      <c r="AGT95" s="346"/>
      <c r="AGU95" s="346"/>
      <c r="AGV95" s="346"/>
      <c r="AGW95" s="346"/>
      <c r="AGX95" s="346"/>
      <c r="AGY95" s="346"/>
      <c r="AGZ95" s="346"/>
      <c r="AHA95" s="346"/>
      <c r="AHB95" s="346"/>
      <c r="AHC95" s="346"/>
      <c r="AHD95" s="346"/>
      <c r="AHE95" s="346"/>
      <c r="AHF95" s="346"/>
      <c r="AHG95" s="346"/>
      <c r="AHH95" s="346"/>
      <c r="AHI95" s="346"/>
      <c r="AHJ95" s="346"/>
      <c r="AHK95" s="346"/>
      <c r="AHL95" s="346"/>
      <c r="AHM95" s="346"/>
      <c r="AHN95" s="346"/>
      <c r="AHO95" s="346"/>
      <c r="AHP95" s="346"/>
      <c r="AHQ95" s="346"/>
      <c r="AHR95" s="346"/>
      <c r="AHS95" s="346"/>
      <c r="AHT95" s="346"/>
      <c r="AHU95" s="346"/>
      <c r="AHV95" s="346"/>
      <c r="AHW95" s="346"/>
      <c r="AHX95" s="346"/>
      <c r="AHY95" s="346"/>
      <c r="AHZ95" s="346"/>
      <c r="AIA95" s="346"/>
      <c r="AIB95" s="346"/>
      <c r="AIC95" s="346"/>
      <c r="AID95" s="346"/>
      <c r="AIE95" s="346"/>
      <c r="AIF95" s="346"/>
      <c r="AIG95" s="346"/>
      <c r="AIH95" s="346"/>
      <c r="AII95" s="346"/>
      <c r="AIJ95" s="346"/>
      <c r="AIK95" s="346"/>
      <c r="AIL95" s="346"/>
      <c r="AIM95" s="346"/>
      <c r="AIN95" s="346"/>
      <c r="AIO95" s="346"/>
      <c r="AIP95" s="346"/>
      <c r="AIQ95" s="346"/>
      <c r="AIR95" s="346"/>
      <c r="AIS95" s="346"/>
      <c r="AIT95" s="346"/>
      <c r="AIU95" s="346"/>
      <c r="AIV95" s="346"/>
      <c r="AIW95" s="346"/>
      <c r="AIX95" s="346"/>
      <c r="AIY95" s="346"/>
      <c r="AIZ95" s="346"/>
      <c r="AJA95" s="346"/>
      <c r="AJB95" s="346"/>
      <c r="AJC95" s="346"/>
      <c r="AJD95" s="346"/>
      <c r="AJE95" s="346"/>
      <c r="AJF95" s="346"/>
      <c r="AJG95" s="346"/>
      <c r="AJH95" s="346"/>
      <c r="AJI95" s="346"/>
      <c r="AJJ95" s="346"/>
      <c r="AJK95" s="346"/>
      <c r="AJL95" s="346"/>
      <c r="AJM95" s="346"/>
      <c r="AJN95" s="346"/>
      <c r="AJO95" s="346"/>
      <c r="AJP95" s="346"/>
      <c r="AJQ95" s="346"/>
      <c r="AJR95" s="346"/>
      <c r="AJS95" s="346"/>
      <c r="AJT95" s="346"/>
      <c r="AJU95" s="346"/>
      <c r="AJV95" s="346"/>
      <c r="AJW95" s="346"/>
      <c r="AJX95" s="346"/>
      <c r="AJY95" s="346"/>
      <c r="AJZ95" s="346"/>
      <c r="AKA95" s="346"/>
      <c r="AKB95" s="346"/>
      <c r="AKC95" s="346"/>
      <c r="AKD95" s="346"/>
      <c r="AKE95" s="346"/>
      <c r="AKF95" s="346"/>
      <c r="AKG95" s="346"/>
      <c r="AKH95" s="346"/>
      <c r="AKI95" s="346"/>
      <c r="AKJ95" s="346"/>
      <c r="AKK95" s="346"/>
      <c r="AKL95" s="346"/>
      <c r="AKM95" s="346"/>
      <c r="AKN95" s="346"/>
      <c r="AKO95" s="346"/>
      <c r="AKP95" s="346"/>
      <c r="AKQ95" s="346"/>
      <c r="AKR95" s="346"/>
      <c r="AKS95" s="346"/>
      <c r="AKT95" s="346"/>
      <c r="AKU95" s="346"/>
      <c r="AKV95" s="346"/>
      <c r="AKW95" s="346"/>
      <c r="AKX95" s="346"/>
      <c r="AKY95" s="346"/>
      <c r="AKZ95" s="346"/>
      <c r="ALA95" s="346"/>
      <c r="ALB95" s="346"/>
      <c r="ALC95" s="346"/>
      <c r="ALD95" s="346"/>
      <c r="ALE95" s="346"/>
      <c r="ALF95" s="346"/>
      <c r="ALG95" s="346"/>
      <c r="ALH95" s="346"/>
      <c r="ALI95" s="346"/>
      <c r="ALJ95" s="346"/>
      <c r="ALK95" s="346"/>
      <c r="ALL95" s="346"/>
      <c r="ALM95" s="346"/>
      <c r="ALN95" s="346"/>
      <c r="ALO95" s="346"/>
      <c r="ALP95" s="346"/>
      <c r="ALQ95" s="346"/>
      <c r="ALR95" s="346"/>
      <c r="ALS95" s="346"/>
      <c r="ALT95" s="346"/>
      <c r="ALU95" s="346"/>
      <c r="ALV95" s="346"/>
      <c r="ALW95" s="346"/>
      <c r="ALX95" s="346"/>
      <c r="ALY95" s="346"/>
      <c r="ALZ95" s="346"/>
      <c r="AMA95" s="346"/>
      <c r="AMB95" s="346"/>
      <c r="AMC95" s="346"/>
      <c r="AMD95" s="346"/>
    </row>
    <row r="96" spans="1:1021" s="365" customFormat="1" ht="18.75" customHeight="1" x14ac:dyDescent="0.15">
      <c r="A96" s="387"/>
      <c r="B96" s="964"/>
      <c r="C96" s="634">
        <v>3</v>
      </c>
      <c r="D96" s="683" t="s">
        <v>576</v>
      </c>
      <c r="E96" s="681"/>
      <c r="F96" s="681"/>
      <c r="G96" s="681"/>
      <c r="H96" s="681"/>
      <c r="I96" s="681"/>
      <c r="J96" s="681"/>
      <c r="K96" s="682"/>
      <c r="L96" s="109" t="s">
        <v>147</v>
      </c>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6"/>
      <c r="BS96" s="346"/>
      <c r="BT96" s="346"/>
      <c r="BU96" s="346"/>
      <c r="BV96" s="346"/>
      <c r="BW96" s="346"/>
      <c r="BX96" s="346"/>
      <c r="BY96" s="346"/>
      <c r="BZ96" s="346"/>
      <c r="CA96" s="346"/>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c r="DC96" s="346"/>
      <c r="DD96" s="346"/>
      <c r="DE96" s="346"/>
      <c r="DF96" s="346"/>
      <c r="DG96" s="346"/>
      <c r="DH96" s="346"/>
      <c r="DI96" s="346"/>
      <c r="DJ96" s="346"/>
      <c r="DK96" s="346"/>
      <c r="DL96" s="346"/>
      <c r="DM96" s="346"/>
      <c r="DN96" s="346"/>
      <c r="DO96" s="346"/>
      <c r="DP96" s="346"/>
      <c r="DQ96" s="346"/>
      <c r="DR96" s="346"/>
      <c r="DS96" s="346"/>
      <c r="DT96" s="346"/>
      <c r="DU96" s="346"/>
      <c r="DV96" s="346"/>
      <c r="DW96" s="346"/>
      <c r="DX96" s="346"/>
      <c r="DY96" s="346"/>
      <c r="DZ96" s="346"/>
      <c r="EA96" s="346"/>
      <c r="EB96" s="346"/>
      <c r="EC96" s="346"/>
      <c r="ED96" s="346"/>
      <c r="EE96" s="346"/>
      <c r="EF96" s="346"/>
      <c r="EG96" s="346"/>
      <c r="EH96" s="346"/>
      <c r="EI96" s="346"/>
      <c r="EJ96" s="346"/>
      <c r="EK96" s="346"/>
      <c r="EL96" s="346"/>
      <c r="EM96" s="346"/>
      <c r="EN96" s="346"/>
      <c r="EO96" s="346"/>
      <c r="EP96" s="346"/>
      <c r="EQ96" s="346"/>
      <c r="ER96" s="346"/>
      <c r="ES96" s="346"/>
      <c r="ET96" s="346"/>
      <c r="EU96" s="346"/>
      <c r="EV96" s="346"/>
      <c r="EW96" s="346"/>
      <c r="EX96" s="346"/>
      <c r="EY96" s="346"/>
      <c r="EZ96" s="346"/>
      <c r="FA96" s="346"/>
      <c r="FB96" s="346"/>
      <c r="FC96" s="346"/>
      <c r="FD96" s="346"/>
      <c r="FE96" s="346"/>
      <c r="FF96" s="346"/>
      <c r="FG96" s="346"/>
      <c r="FH96" s="346"/>
      <c r="FI96" s="346"/>
      <c r="FJ96" s="346"/>
      <c r="FK96" s="346"/>
      <c r="FL96" s="346"/>
      <c r="FM96" s="346"/>
      <c r="FN96" s="346"/>
      <c r="FO96" s="346"/>
      <c r="FP96" s="346"/>
      <c r="FQ96" s="346"/>
      <c r="FR96" s="346"/>
      <c r="FS96" s="346"/>
      <c r="FT96" s="346"/>
      <c r="FU96" s="346"/>
      <c r="FV96" s="346"/>
      <c r="FW96" s="346"/>
      <c r="FX96" s="346"/>
      <c r="FY96" s="346"/>
      <c r="FZ96" s="346"/>
      <c r="GA96" s="346"/>
      <c r="GB96" s="346"/>
      <c r="GC96" s="346"/>
      <c r="GD96" s="346"/>
      <c r="GE96" s="346"/>
      <c r="GF96" s="346"/>
      <c r="GG96" s="346"/>
      <c r="GH96" s="346"/>
      <c r="GI96" s="346"/>
      <c r="GJ96" s="346"/>
      <c r="GK96" s="346"/>
      <c r="GL96" s="346"/>
      <c r="GM96" s="346"/>
      <c r="GN96" s="346"/>
      <c r="GO96" s="346"/>
      <c r="GP96" s="346"/>
      <c r="GQ96" s="346"/>
      <c r="GR96" s="346"/>
      <c r="GS96" s="346"/>
      <c r="GT96" s="346"/>
      <c r="GU96" s="346"/>
      <c r="GV96" s="346"/>
      <c r="GW96" s="346"/>
      <c r="GX96" s="346"/>
      <c r="GY96" s="346"/>
      <c r="GZ96" s="346"/>
      <c r="HA96" s="346"/>
      <c r="HB96" s="346"/>
      <c r="HC96" s="346"/>
      <c r="HD96" s="346"/>
      <c r="HE96" s="346"/>
      <c r="HF96" s="346"/>
      <c r="HG96" s="346"/>
      <c r="HH96" s="346"/>
      <c r="HI96" s="346"/>
      <c r="HJ96" s="346"/>
      <c r="HK96" s="346"/>
      <c r="HL96" s="346"/>
      <c r="HM96" s="346"/>
      <c r="HN96" s="346"/>
      <c r="HO96" s="346"/>
      <c r="HP96" s="346"/>
      <c r="HQ96" s="346"/>
      <c r="HR96" s="346"/>
      <c r="HS96" s="346"/>
      <c r="HT96" s="346"/>
      <c r="HU96" s="346"/>
      <c r="HV96" s="346"/>
      <c r="HW96" s="346"/>
      <c r="HX96" s="346"/>
      <c r="HY96" s="346"/>
      <c r="HZ96" s="346"/>
      <c r="IA96" s="346"/>
      <c r="IB96" s="346"/>
      <c r="IC96" s="346"/>
      <c r="ID96" s="346"/>
      <c r="IE96" s="346"/>
      <c r="IF96" s="346"/>
      <c r="IG96" s="346"/>
      <c r="IH96" s="346"/>
      <c r="II96" s="346"/>
      <c r="IJ96" s="346"/>
      <c r="IK96" s="346"/>
      <c r="IL96" s="346"/>
      <c r="IM96" s="346"/>
      <c r="IN96" s="346"/>
      <c r="IO96" s="346"/>
      <c r="IP96" s="346"/>
      <c r="IQ96" s="346"/>
      <c r="IR96" s="346"/>
      <c r="IS96" s="346"/>
      <c r="IT96" s="346"/>
      <c r="IU96" s="346"/>
      <c r="IV96" s="346"/>
      <c r="IW96" s="346"/>
      <c r="IX96" s="346"/>
      <c r="IY96" s="346"/>
      <c r="IZ96" s="346"/>
      <c r="JA96" s="346"/>
      <c r="JB96" s="346"/>
      <c r="JC96" s="346"/>
      <c r="JD96" s="346"/>
      <c r="JE96" s="346"/>
      <c r="JF96" s="346"/>
      <c r="JG96" s="346"/>
      <c r="JH96" s="346"/>
      <c r="JI96" s="346"/>
      <c r="JJ96" s="346"/>
      <c r="JK96" s="346"/>
      <c r="JL96" s="346"/>
      <c r="JM96" s="346"/>
      <c r="JN96" s="346"/>
      <c r="JO96" s="346"/>
      <c r="JP96" s="346"/>
      <c r="JQ96" s="346"/>
      <c r="JR96" s="346"/>
      <c r="JS96" s="346"/>
      <c r="JT96" s="346"/>
      <c r="JU96" s="346"/>
      <c r="JV96" s="346"/>
      <c r="JW96" s="346"/>
      <c r="JX96" s="346"/>
      <c r="JY96" s="346"/>
      <c r="JZ96" s="346"/>
      <c r="KA96" s="346"/>
      <c r="KB96" s="346"/>
      <c r="KC96" s="346"/>
      <c r="KD96" s="346"/>
      <c r="KE96" s="346"/>
      <c r="KF96" s="346"/>
      <c r="KG96" s="346"/>
      <c r="KH96" s="346"/>
      <c r="KI96" s="346"/>
      <c r="KJ96" s="346"/>
      <c r="KK96" s="346"/>
      <c r="KL96" s="346"/>
      <c r="KM96" s="346"/>
      <c r="KN96" s="346"/>
      <c r="KO96" s="346"/>
      <c r="KP96" s="346"/>
      <c r="KQ96" s="346"/>
      <c r="KR96" s="346"/>
      <c r="KS96" s="346"/>
      <c r="KT96" s="346"/>
      <c r="KU96" s="346"/>
      <c r="KV96" s="346"/>
      <c r="KW96" s="346"/>
      <c r="KX96" s="346"/>
      <c r="KY96" s="346"/>
      <c r="KZ96" s="346"/>
      <c r="LA96" s="346"/>
      <c r="LB96" s="346"/>
      <c r="LC96" s="346"/>
      <c r="LD96" s="346"/>
      <c r="LE96" s="346"/>
      <c r="LF96" s="346"/>
      <c r="LG96" s="346"/>
      <c r="LH96" s="346"/>
      <c r="LI96" s="346"/>
      <c r="LJ96" s="346"/>
      <c r="LK96" s="346"/>
      <c r="LL96" s="346"/>
      <c r="LM96" s="346"/>
      <c r="LN96" s="346"/>
      <c r="LO96" s="346"/>
      <c r="LP96" s="346"/>
      <c r="LQ96" s="346"/>
      <c r="LR96" s="346"/>
      <c r="LS96" s="346"/>
      <c r="LT96" s="346"/>
      <c r="LU96" s="346"/>
      <c r="LV96" s="346"/>
      <c r="LW96" s="346"/>
      <c r="LX96" s="346"/>
      <c r="LY96" s="346"/>
      <c r="LZ96" s="346"/>
      <c r="MA96" s="346"/>
      <c r="MB96" s="346"/>
      <c r="MC96" s="346"/>
      <c r="MD96" s="346"/>
      <c r="ME96" s="346"/>
      <c r="MF96" s="346"/>
      <c r="MG96" s="346"/>
      <c r="MH96" s="346"/>
      <c r="MI96" s="346"/>
      <c r="MJ96" s="346"/>
      <c r="MK96" s="346"/>
      <c r="ML96" s="346"/>
      <c r="MM96" s="346"/>
      <c r="MN96" s="346"/>
      <c r="MO96" s="346"/>
      <c r="MP96" s="346"/>
      <c r="MQ96" s="346"/>
      <c r="MR96" s="346"/>
      <c r="MS96" s="346"/>
      <c r="MT96" s="346"/>
      <c r="MU96" s="346"/>
      <c r="MV96" s="346"/>
      <c r="MW96" s="346"/>
      <c r="MX96" s="346"/>
      <c r="MY96" s="346"/>
      <c r="MZ96" s="346"/>
      <c r="NA96" s="346"/>
      <c r="NB96" s="346"/>
      <c r="NC96" s="346"/>
      <c r="ND96" s="346"/>
      <c r="NE96" s="346"/>
      <c r="NF96" s="346"/>
      <c r="NG96" s="346"/>
      <c r="NH96" s="346"/>
      <c r="NI96" s="346"/>
      <c r="NJ96" s="346"/>
      <c r="NK96" s="346"/>
      <c r="NL96" s="346"/>
      <c r="NM96" s="346"/>
      <c r="NN96" s="346"/>
      <c r="NO96" s="346"/>
      <c r="NP96" s="346"/>
      <c r="NQ96" s="346"/>
      <c r="NR96" s="346"/>
      <c r="NS96" s="346"/>
      <c r="NT96" s="346"/>
      <c r="NU96" s="346"/>
      <c r="NV96" s="346"/>
      <c r="NW96" s="346"/>
      <c r="NX96" s="346"/>
      <c r="NY96" s="346"/>
      <c r="NZ96" s="346"/>
      <c r="OA96" s="346"/>
      <c r="OB96" s="346"/>
      <c r="OC96" s="346"/>
      <c r="OD96" s="346"/>
      <c r="OE96" s="346"/>
      <c r="OF96" s="346"/>
      <c r="OG96" s="346"/>
      <c r="OH96" s="346"/>
      <c r="OI96" s="346"/>
      <c r="OJ96" s="346"/>
      <c r="OK96" s="346"/>
      <c r="OL96" s="346"/>
      <c r="OM96" s="346"/>
      <c r="ON96" s="346"/>
      <c r="OO96" s="346"/>
      <c r="OP96" s="346"/>
      <c r="OQ96" s="346"/>
      <c r="OR96" s="346"/>
      <c r="OS96" s="346"/>
      <c r="OT96" s="346"/>
      <c r="OU96" s="346"/>
      <c r="OV96" s="346"/>
      <c r="OW96" s="346"/>
      <c r="OX96" s="346"/>
      <c r="OY96" s="346"/>
      <c r="OZ96" s="346"/>
      <c r="PA96" s="346"/>
      <c r="PB96" s="346"/>
      <c r="PC96" s="346"/>
      <c r="PD96" s="346"/>
      <c r="PE96" s="346"/>
      <c r="PF96" s="346"/>
      <c r="PG96" s="346"/>
      <c r="PH96" s="346"/>
      <c r="PI96" s="346"/>
      <c r="PJ96" s="346"/>
      <c r="PK96" s="346"/>
      <c r="PL96" s="346"/>
      <c r="PM96" s="346"/>
      <c r="PN96" s="346"/>
      <c r="PO96" s="346"/>
      <c r="PP96" s="346"/>
      <c r="PQ96" s="346"/>
      <c r="PR96" s="346"/>
      <c r="PS96" s="346"/>
      <c r="PT96" s="346"/>
      <c r="PU96" s="346"/>
      <c r="PV96" s="346"/>
      <c r="PW96" s="346"/>
      <c r="PX96" s="346"/>
      <c r="PY96" s="346"/>
      <c r="PZ96" s="346"/>
      <c r="QA96" s="346"/>
      <c r="QB96" s="346"/>
      <c r="QC96" s="346"/>
      <c r="QD96" s="346"/>
      <c r="QE96" s="346"/>
      <c r="QF96" s="346"/>
      <c r="QG96" s="346"/>
      <c r="QH96" s="346"/>
      <c r="QI96" s="346"/>
      <c r="QJ96" s="346"/>
      <c r="QK96" s="346"/>
      <c r="QL96" s="346"/>
      <c r="QM96" s="346"/>
      <c r="QN96" s="346"/>
      <c r="QO96" s="346"/>
      <c r="QP96" s="346"/>
      <c r="QQ96" s="346"/>
      <c r="QR96" s="346"/>
      <c r="QS96" s="346"/>
      <c r="QT96" s="346"/>
      <c r="QU96" s="346"/>
      <c r="QV96" s="346"/>
      <c r="QW96" s="346"/>
      <c r="QX96" s="346"/>
      <c r="QY96" s="346"/>
      <c r="QZ96" s="346"/>
      <c r="RA96" s="346"/>
      <c r="RB96" s="346"/>
      <c r="RC96" s="346"/>
      <c r="RD96" s="346"/>
      <c r="RE96" s="346"/>
      <c r="RF96" s="346"/>
      <c r="RG96" s="346"/>
      <c r="RH96" s="346"/>
      <c r="RI96" s="346"/>
      <c r="RJ96" s="346"/>
      <c r="RK96" s="346"/>
      <c r="RL96" s="346"/>
      <c r="RM96" s="346"/>
      <c r="RN96" s="346"/>
      <c r="RO96" s="346"/>
      <c r="RP96" s="346"/>
      <c r="RQ96" s="346"/>
      <c r="RR96" s="346"/>
      <c r="RS96" s="346"/>
      <c r="RT96" s="346"/>
      <c r="RU96" s="346"/>
      <c r="RV96" s="346"/>
      <c r="RW96" s="346"/>
      <c r="RX96" s="346"/>
      <c r="RY96" s="346"/>
      <c r="RZ96" s="346"/>
      <c r="SA96" s="346"/>
      <c r="SB96" s="346"/>
      <c r="SC96" s="346"/>
      <c r="SD96" s="346"/>
      <c r="SE96" s="346"/>
      <c r="SF96" s="346"/>
      <c r="SG96" s="346"/>
      <c r="SH96" s="346"/>
      <c r="SI96" s="346"/>
      <c r="SJ96" s="346"/>
      <c r="SK96" s="346"/>
      <c r="SL96" s="346"/>
      <c r="SM96" s="346"/>
      <c r="SN96" s="346"/>
      <c r="SO96" s="346"/>
      <c r="SP96" s="346"/>
      <c r="SQ96" s="346"/>
      <c r="SR96" s="346"/>
      <c r="SS96" s="346"/>
      <c r="ST96" s="346"/>
      <c r="SU96" s="346"/>
      <c r="SV96" s="346"/>
      <c r="SW96" s="346"/>
      <c r="SX96" s="346"/>
      <c r="SY96" s="346"/>
      <c r="SZ96" s="346"/>
      <c r="TA96" s="346"/>
      <c r="TB96" s="346"/>
      <c r="TC96" s="346"/>
      <c r="TD96" s="346"/>
      <c r="TE96" s="346"/>
      <c r="TF96" s="346"/>
      <c r="TG96" s="346"/>
      <c r="TH96" s="346"/>
      <c r="TI96" s="346"/>
      <c r="TJ96" s="346"/>
      <c r="TK96" s="346"/>
      <c r="TL96" s="346"/>
      <c r="TM96" s="346"/>
      <c r="TN96" s="346"/>
      <c r="TO96" s="346"/>
      <c r="TP96" s="346"/>
      <c r="TQ96" s="346"/>
      <c r="TR96" s="346"/>
      <c r="TS96" s="346"/>
      <c r="TT96" s="346"/>
      <c r="TU96" s="346"/>
      <c r="TV96" s="346"/>
      <c r="TW96" s="346"/>
      <c r="TX96" s="346"/>
      <c r="TY96" s="346"/>
      <c r="TZ96" s="346"/>
      <c r="UA96" s="346"/>
      <c r="UB96" s="346"/>
      <c r="UC96" s="346"/>
      <c r="UD96" s="346"/>
      <c r="UE96" s="346"/>
      <c r="UF96" s="346"/>
      <c r="UG96" s="346"/>
      <c r="UH96" s="346"/>
      <c r="UI96" s="346"/>
      <c r="UJ96" s="346"/>
      <c r="UK96" s="346"/>
      <c r="UL96" s="346"/>
      <c r="UM96" s="346"/>
      <c r="UN96" s="346"/>
      <c r="UO96" s="346"/>
      <c r="UP96" s="346"/>
      <c r="UQ96" s="346"/>
      <c r="UR96" s="346"/>
      <c r="US96" s="346"/>
      <c r="UT96" s="346"/>
      <c r="UU96" s="346"/>
      <c r="UV96" s="346"/>
      <c r="UW96" s="346"/>
      <c r="UX96" s="346"/>
      <c r="UY96" s="346"/>
      <c r="UZ96" s="346"/>
      <c r="VA96" s="346"/>
      <c r="VB96" s="346"/>
      <c r="VC96" s="346"/>
      <c r="VD96" s="346"/>
      <c r="VE96" s="346"/>
      <c r="VF96" s="346"/>
      <c r="VG96" s="346"/>
      <c r="VH96" s="346"/>
      <c r="VI96" s="346"/>
      <c r="VJ96" s="346"/>
      <c r="VK96" s="346"/>
      <c r="VL96" s="346"/>
      <c r="VM96" s="346"/>
      <c r="VN96" s="346"/>
      <c r="VO96" s="346"/>
      <c r="VP96" s="346"/>
      <c r="VQ96" s="346"/>
      <c r="VR96" s="346"/>
      <c r="VS96" s="346"/>
      <c r="VT96" s="346"/>
      <c r="VU96" s="346"/>
      <c r="VV96" s="346"/>
      <c r="VW96" s="346"/>
      <c r="VX96" s="346"/>
      <c r="VY96" s="346"/>
      <c r="VZ96" s="346"/>
      <c r="WA96" s="346"/>
      <c r="WB96" s="346"/>
      <c r="WC96" s="346"/>
      <c r="WD96" s="346"/>
      <c r="WE96" s="346"/>
      <c r="WF96" s="346"/>
      <c r="WG96" s="346"/>
      <c r="WH96" s="346"/>
      <c r="WI96" s="346"/>
      <c r="WJ96" s="346"/>
      <c r="WK96" s="346"/>
      <c r="WL96" s="346"/>
      <c r="WM96" s="346"/>
      <c r="WN96" s="346"/>
      <c r="WO96" s="346"/>
      <c r="WP96" s="346"/>
      <c r="WQ96" s="346"/>
      <c r="WR96" s="346"/>
      <c r="WS96" s="346"/>
      <c r="WT96" s="346"/>
      <c r="WU96" s="346"/>
      <c r="WV96" s="346"/>
      <c r="WW96" s="346"/>
      <c r="WX96" s="346"/>
      <c r="WY96" s="346"/>
      <c r="WZ96" s="346"/>
      <c r="XA96" s="346"/>
      <c r="XB96" s="346"/>
      <c r="XC96" s="346"/>
      <c r="XD96" s="346"/>
      <c r="XE96" s="346"/>
      <c r="XF96" s="346"/>
      <c r="XG96" s="346"/>
      <c r="XH96" s="346"/>
      <c r="XI96" s="346"/>
      <c r="XJ96" s="346"/>
      <c r="XK96" s="346"/>
      <c r="XL96" s="346"/>
      <c r="XM96" s="346"/>
      <c r="XN96" s="346"/>
      <c r="XO96" s="346"/>
      <c r="XP96" s="346"/>
      <c r="XQ96" s="346"/>
      <c r="XR96" s="346"/>
      <c r="XS96" s="346"/>
      <c r="XT96" s="346"/>
      <c r="XU96" s="346"/>
      <c r="XV96" s="346"/>
      <c r="XW96" s="346"/>
      <c r="XX96" s="346"/>
      <c r="XY96" s="346"/>
      <c r="XZ96" s="346"/>
      <c r="YA96" s="346"/>
      <c r="YB96" s="346"/>
      <c r="YC96" s="346"/>
      <c r="YD96" s="346"/>
      <c r="YE96" s="346"/>
      <c r="YF96" s="346"/>
      <c r="YG96" s="346"/>
      <c r="YH96" s="346"/>
      <c r="YI96" s="346"/>
      <c r="YJ96" s="346"/>
      <c r="YK96" s="346"/>
      <c r="YL96" s="346"/>
      <c r="YM96" s="346"/>
      <c r="YN96" s="346"/>
      <c r="YO96" s="346"/>
      <c r="YP96" s="346"/>
      <c r="YQ96" s="346"/>
      <c r="YR96" s="346"/>
      <c r="YS96" s="346"/>
      <c r="YT96" s="346"/>
      <c r="YU96" s="346"/>
      <c r="YV96" s="346"/>
      <c r="YW96" s="346"/>
      <c r="YX96" s="346"/>
      <c r="YY96" s="346"/>
      <c r="YZ96" s="346"/>
      <c r="ZA96" s="346"/>
      <c r="ZB96" s="346"/>
      <c r="ZC96" s="346"/>
      <c r="ZD96" s="346"/>
      <c r="ZE96" s="346"/>
      <c r="ZF96" s="346"/>
      <c r="ZG96" s="346"/>
      <c r="ZH96" s="346"/>
      <c r="ZI96" s="346"/>
      <c r="ZJ96" s="346"/>
      <c r="ZK96" s="346"/>
      <c r="ZL96" s="346"/>
      <c r="ZM96" s="346"/>
      <c r="ZN96" s="346"/>
      <c r="ZO96" s="346"/>
      <c r="ZP96" s="346"/>
      <c r="ZQ96" s="346"/>
      <c r="ZR96" s="346"/>
      <c r="ZS96" s="346"/>
      <c r="ZT96" s="346"/>
      <c r="ZU96" s="346"/>
      <c r="ZV96" s="346"/>
      <c r="ZW96" s="346"/>
      <c r="ZX96" s="346"/>
      <c r="ZY96" s="346"/>
      <c r="ZZ96" s="346"/>
      <c r="AAA96" s="346"/>
      <c r="AAB96" s="346"/>
      <c r="AAC96" s="346"/>
      <c r="AAD96" s="346"/>
      <c r="AAE96" s="346"/>
      <c r="AAF96" s="346"/>
      <c r="AAG96" s="346"/>
      <c r="AAH96" s="346"/>
      <c r="AAI96" s="346"/>
      <c r="AAJ96" s="346"/>
      <c r="AAK96" s="346"/>
      <c r="AAL96" s="346"/>
      <c r="AAM96" s="346"/>
      <c r="AAN96" s="346"/>
      <c r="AAO96" s="346"/>
      <c r="AAP96" s="346"/>
      <c r="AAQ96" s="346"/>
      <c r="AAR96" s="346"/>
      <c r="AAS96" s="346"/>
      <c r="AAT96" s="346"/>
      <c r="AAU96" s="346"/>
      <c r="AAV96" s="346"/>
      <c r="AAW96" s="346"/>
      <c r="AAX96" s="346"/>
      <c r="AAY96" s="346"/>
      <c r="AAZ96" s="346"/>
      <c r="ABA96" s="346"/>
      <c r="ABB96" s="346"/>
      <c r="ABC96" s="346"/>
      <c r="ABD96" s="346"/>
      <c r="ABE96" s="346"/>
      <c r="ABF96" s="346"/>
      <c r="ABG96" s="346"/>
      <c r="ABH96" s="346"/>
      <c r="ABI96" s="346"/>
      <c r="ABJ96" s="346"/>
      <c r="ABK96" s="346"/>
      <c r="ABL96" s="346"/>
      <c r="ABM96" s="346"/>
      <c r="ABN96" s="346"/>
      <c r="ABO96" s="346"/>
      <c r="ABP96" s="346"/>
      <c r="ABQ96" s="346"/>
      <c r="ABR96" s="346"/>
      <c r="ABS96" s="346"/>
      <c r="ABT96" s="346"/>
      <c r="ABU96" s="346"/>
      <c r="ABV96" s="346"/>
      <c r="ABW96" s="346"/>
      <c r="ABX96" s="346"/>
      <c r="ABY96" s="346"/>
      <c r="ABZ96" s="346"/>
      <c r="ACA96" s="346"/>
      <c r="ACB96" s="346"/>
      <c r="ACC96" s="346"/>
      <c r="ACD96" s="346"/>
      <c r="ACE96" s="346"/>
      <c r="ACF96" s="346"/>
      <c r="ACG96" s="346"/>
      <c r="ACH96" s="346"/>
      <c r="ACI96" s="346"/>
      <c r="ACJ96" s="346"/>
      <c r="ACK96" s="346"/>
      <c r="ACL96" s="346"/>
      <c r="ACM96" s="346"/>
      <c r="ACN96" s="346"/>
      <c r="ACO96" s="346"/>
      <c r="ACP96" s="346"/>
      <c r="ACQ96" s="346"/>
      <c r="ACR96" s="346"/>
      <c r="ACS96" s="346"/>
      <c r="ACT96" s="346"/>
      <c r="ACU96" s="346"/>
      <c r="ACV96" s="346"/>
      <c r="ACW96" s="346"/>
      <c r="ACX96" s="346"/>
      <c r="ACY96" s="346"/>
      <c r="ACZ96" s="346"/>
      <c r="ADA96" s="346"/>
      <c r="ADB96" s="346"/>
      <c r="ADC96" s="346"/>
      <c r="ADD96" s="346"/>
      <c r="ADE96" s="346"/>
      <c r="ADF96" s="346"/>
      <c r="ADG96" s="346"/>
      <c r="ADH96" s="346"/>
      <c r="ADI96" s="346"/>
      <c r="ADJ96" s="346"/>
      <c r="ADK96" s="346"/>
      <c r="ADL96" s="346"/>
      <c r="ADM96" s="346"/>
      <c r="ADN96" s="346"/>
      <c r="ADO96" s="346"/>
      <c r="ADP96" s="346"/>
      <c r="ADQ96" s="346"/>
      <c r="ADR96" s="346"/>
      <c r="ADS96" s="346"/>
      <c r="ADT96" s="346"/>
      <c r="ADU96" s="346"/>
      <c r="ADV96" s="346"/>
      <c r="ADW96" s="346"/>
      <c r="ADX96" s="346"/>
      <c r="ADY96" s="346"/>
      <c r="ADZ96" s="346"/>
      <c r="AEA96" s="346"/>
      <c r="AEB96" s="346"/>
      <c r="AEC96" s="346"/>
      <c r="AED96" s="346"/>
      <c r="AEE96" s="346"/>
      <c r="AEF96" s="346"/>
      <c r="AEG96" s="346"/>
      <c r="AEH96" s="346"/>
      <c r="AEI96" s="346"/>
      <c r="AEJ96" s="346"/>
      <c r="AEK96" s="346"/>
      <c r="AEL96" s="346"/>
      <c r="AEM96" s="346"/>
      <c r="AEN96" s="346"/>
      <c r="AEO96" s="346"/>
      <c r="AEP96" s="346"/>
      <c r="AEQ96" s="346"/>
      <c r="AER96" s="346"/>
      <c r="AES96" s="346"/>
      <c r="AET96" s="346"/>
      <c r="AEU96" s="346"/>
      <c r="AEV96" s="346"/>
      <c r="AEW96" s="346"/>
      <c r="AEX96" s="346"/>
      <c r="AEY96" s="346"/>
      <c r="AEZ96" s="346"/>
      <c r="AFA96" s="346"/>
      <c r="AFB96" s="346"/>
      <c r="AFC96" s="346"/>
      <c r="AFD96" s="346"/>
      <c r="AFE96" s="346"/>
      <c r="AFF96" s="346"/>
      <c r="AFG96" s="346"/>
      <c r="AFH96" s="346"/>
      <c r="AFI96" s="346"/>
      <c r="AFJ96" s="346"/>
      <c r="AFK96" s="346"/>
      <c r="AFL96" s="346"/>
      <c r="AFM96" s="346"/>
      <c r="AFN96" s="346"/>
      <c r="AFO96" s="346"/>
      <c r="AFP96" s="346"/>
      <c r="AFQ96" s="346"/>
      <c r="AFR96" s="346"/>
      <c r="AFS96" s="346"/>
      <c r="AFT96" s="346"/>
      <c r="AFU96" s="346"/>
      <c r="AFV96" s="346"/>
      <c r="AFW96" s="346"/>
      <c r="AFX96" s="346"/>
      <c r="AFY96" s="346"/>
      <c r="AFZ96" s="346"/>
      <c r="AGA96" s="346"/>
      <c r="AGB96" s="346"/>
      <c r="AGC96" s="346"/>
      <c r="AGD96" s="346"/>
      <c r="AGE96" s="346"/>
      <c r="AGF96" s="346"/>
      <c r="AGG96" s="346"/>
      <c r="AGH96" s="346"/>
      <c r="AGI96" s="346"/>
      <c r="AGJ96" s="346"/>
      <c r="AGK96" s="346"/>
      <c r="AGL96" s="346"/>
      <c r="AGM96" s="346"/>
      <c r="AGN96" s="346"/>
      <c r="AGO96" s="346"/>
      <c r="AGP96" s="346"/>
      <c r="AGQ96" s="346"/>
      <c r="AGR96" s="346"/>
      <c r="AGS96" s="346"/>
      <c r="AGT96" s="346"/>
      <c r="AGU96" s="346"/>
      <c r="AGV96" s="346"/>
      <c r="AGW96" s="346"/>
      <c r="AGX96" s="346"/>
      <c r="AGY96" s="346"/>
      <c r="AGZ96" s="346"/>
      <c r="AHA96" s="346"/>
      <c r="AHB96" s="346"/>
      <c r="AHC96" s="346"/>
      <c r="AHD96" s="346"/>
      <c r="AHE96" s="346"/>
      <c r="AHF96" s="346"/>
      <c r="AHG96" s="346"/>
      <c r="AHH96" s="346"/>
      <c r="AHI96" s="346"/>
      <c r="AHJ96" s="346"/>
      <c r="AHK96" s="346"/>
      <c r="AHL96" s="346"/>
      <c r="AHM96" s="346"/>
      <c r="AHN96" s="346"/>
      <c r="AHO96" s="346"/>
      <c r="AHP96" s="346"/>
      <c r="AHQ96" s="346"/>
      <c r="AHR96" s="346"/>
      <c r="AHS96" s="346"/>
      <c r="AHT96" s="346"/>
      <c r="AHU96" s="346"/>
      <c r="AHV96" s="346"/>
      <c r="AHW96" s="346"/>
      <c r="AHX96" s="346"/>
      <c r="AHY96" s="346"/>
      <c r="AHZ96" s="346"/>
      <c r="AIA96" s="346"/>
      <c r="AIB96" s="346"/>
      <c r="AIC96" s="346"/>
      <c r="AID96" s="346"/>
      <c r="AIE96" s="346"/>
      <c r="AIF96" s="346"/>
      <c r="AIG96" s="346"/>
      <c r="AIH96" s="346"/>
      <c r="AII96" s="346"/>
      <c r="AIJ96" s="346"/>
      <c r="AIK96" s="346"/>
      <c r="AIL96" s="346"/>
      <c r="AIM96" s="346"/>
      <c r="AIN96" s="346"/>
      <c r="AIO96" s="346"/>
      <c r="AIP96" s="346"/>
      <c r="AIQ96" s="346"/>
      <c r="AIR96" s="346"/>
      <c r="AIS96" s="346"/>
      <c r="AIT96" s="346"/>
      <c r="AIU96" s="346"/>
      <c r="AIV96" s="346"/>
      <c r="AIW96" s="346"/>
      <c r="AIX96" s="346"/>
      <c r="AIY96" s="346"/>
      <c r="AIZ96" s="346"/>
      <c r="AJA96" s="346"/>
      <c r="AJB96" s="346"/>
      <c r="AJC96" s="346"/>
      <c r="AJD96" s="346"/>
      <c r="AJE96" s="346"/>
      <c r="AJF96" s="346"/>
      <c r="AJG96" s="346"/>
      <c r="AJH96" s="346"/>
      <c r="AJI96" s="346"/>
      <c r="AJJ96" s="346"/>
      <c r="AJK96" s="346"/>
      <c r="AJL96" s="346"/>
      <c r="AJM96" s="346"/>
      <c r="AJN96" s="346"/>
      <c r="AJO96" s="346"/>
      <c r="AJP96" s="346"/>
      <c r="AJQ96" s="346"/>
      <c r="AJR96" s="346"/>
      <c r="AJS96" s="346"/>
      <c r="AJT96" s="346"/>
      <c r="AJU96" s="346"/>
      <c r="AJV96" s="346"/>
      <c r="AJW96" s="346"/>
      <c r="AJX96" s="346"/>
      <c r="AJY96" s="346"/>
      <c r="AJZ96" s="346"/>
      <c r="AKA96" s="346"/>
      <c r="AKB96" s="346"/>
      <c r="AKC96" s="346"/>
      <c r="AKD96" s="346"/>
      <c r="AKE96" s="346"/>
      <c r="AKF96" s="346"/>
      <c r="AKG96" s="346"/>
      <c r="AKH96" s="346"/>
      <c r="AKI96" s="346"/>
      <c r="AKJ96" s="346"/>
      <c r="AKK96" s="346"/>
      <c r="AKL96" s="346"/>
      <c r="AKM96" s="346"/>
      <c r="AKN96" s="346"/>
      <c r="AKO96" s="346"/>
      <c r="AKP96" s="346"/>
      <c r="AKQ96" s="346"/>
      <c r="AKR96" s="346"/>
      <c r="AKS96" s="346"/>
      <c r="AKT96" s="346"/>
      <c r="AKU96" s="346"/>
      <c r="AKV96" s="346"/>
      <c r="AKW96" s="346"/>
      <c r="AKX96" s="346"/>
      <c r="AKY96" s="346"/>
      <c r="AKZ96" s="346"/>
      <c r="ALA96" s="346"/>
      <c r="ALB96" s="346"/>
      <c r="ALC96" s="346"/>
      <c r="ALD96" s="346"/>
      <c r="ALE96" s="346"/>
      <c r="ALF96" s="346"/>
      <c r="ALG96" s="346"/>
      <c r="ALH96" s="346"/>
      <c r="ALI96" s="346"/>
      <c r="ALJ96" s="346"/>
      <c r="ALK96" s="346"/>
      <c r="ALL96" s="346"/>
      <c r="ALM96" s="346"/>
      <c r="ALN96" s="346"/>
      <c r="ALO96" s="346"/>
      <c r="ALP96" s="346"/>
      <c r="ALQ96" s="346"/>
      <c r="ALR96" s="346"/>
      <c r="ALS96" s="346"/>
      <c r="ALT96" s="346"/>
      <c r="ALU96" s="346"/>
      <c r="ALV96" s="346"/>
      <c r="ALW96" s="346"/>
      <c r="ALX96" s="346"/>
      <c r="ALY96" s="346"/>
      <c r="ALZ96" s="346"/>
      <c r="AMA96" s="346"/>
      <c r="AMB96" s="346"/>
      <c r="AMC96" s="346"/>
      <c r="AMD96" s="346"/>
    </row>
    <row r="97" spans="1:1018" s="365" customFormat="1" ht="18.75" customHeight="1" x14ac:dyDescent="0.15">
      <c r="A97" s="387"/>
      <c r="B97" s="367"/>
      <c r="C97" s="685"/>
      <c r="D97" s="673"/>
      <c r="E97" s="674"/>
      <c r="F97" s="674"/>
      <c r="G97" s="674"/>
      <c r="H97" s="674"/>
      <c r="I97" s="674"/>
      <c r="J97" s="674"/>
      <c r="K97" s="675"/>
      <c r="L97" s="127"/>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c r="DC97" s="346"/>
      <c r="DD97" s="346"/>
      <c r="DE97" s="346"/>
      <c r="DF97" s="346"/>
      <c r="DG97" s="346"/>
      <c r="DH97" s="346"/>
      <c r="DI97" s="346"/>
      <c r="DJ97" s="346"/>
      <c r="DK97" s="346"/>
      <c r="DL97" s="346"/>
      <c r="DM97" s="346"/>
      <c r="DN97" s="346"/>
      <c r="DO97" s="346"/>
      <c r="DP97" s="346"/>
      <c r="DQ97" s="346"/>
      <c r="DR97" s="346"/>
      <c r="DS97" s="346"/>
      <c r="DT97" s="346"/>
      <c r="DU97" s="346"/>
      <c r="DV97" s="346"/>
      <c r="DW97" s="346"/>
      <c r="DX97" s="346"/>
      <c r="DY97" s="346"/>
      <c r="DZ97" s="346"/>
      <c r="EA97" s="346"/>
      <c r="EB97" s="346"/>
      <c r="EC97" s="346"/>
      <c r="ED97" s="346"/>
      <c r="EE97" s="346"/>
      <c r="EF97" s="346"/>
      <c r="EG97" s="346"/>
      <c r="EH97" s="346"/>
      <c r="EI97" s="346"/>
      <c r="EJ97" s="346"/>
      <c r="EK97" s="346"/>
      <c r="EL97" s="346"/>
      <c r="EM97" s="346"/>
      <c r="EN97" s="346"/>
      <c r="EO97" s="346"/>
      <c r="EP97" s="346"/>
      <c r="EQ97" s="346"/>
      <c r="ER97" s="346"/>
      <c r="ES97" s="346"/>
      <c r="ET97" s="346"/>
      <c r="EU97" s="346"/>
      <c r="EV97" s="346"/>
      <c r="EW97" s="346"/>
      <c r="EX97" s="346"/>
      <c r="EY97" s="346"/>
      <c r="EZ97" s="346"/>
      <c r="FA97" s="346"/>
      <c r="FB97" s="346"/>
      <c r="FC97" s="346"/>
      <c r="FD97" s="346"/>
      <c r="FE97" s="346"/>
      <c r="FF97" s="346"/>
      <c r="FG97" s="346"/>
      <c r="FH97" s="346"/>
      <c r="FI97" s="346"/>
      <c r="FJ97" s="346"/>
      <c r="FK97" s="346"/>
      <c r="FL97" s="346"/>
      <c r="FM97" s="346"/>
      <c r="FN97" s="346"/>
      <c r="FO97" s="346"/>
      <c r="FP97" s="346"/>
      <c r="FQ97" s="346"/>
      <c r="FR97" s="346"/>
      <c r="FS97" s="346"/>
      <c r="FT97" s="346"/>
      <c r="FU97" s="346"/>
      <c r="FV97" s="346"/>
      <c r="FW97" s="346"/>
      <c r="FX97" s="346"/>
      <c r="FY97" s="346"/>
      <c r="FZ97" s="346"/>
      <c r="GA97" s="346"/>
      <c r="GB97" s="346"/>
      <c r="GC97" s="346"/>
      <c r="GD97" s="346"/>
      <c r="GE97" s="346"/>
      <c r="GF97" s="346"/>
      <c r="GG97" s="346"/>
      <c r="GH97" s="346"/>
      <c r="GI97" s="346"/>
      <c r="GJ97" s="346"/>
      <c r="GK97" s="346"/>
      <c r="GL97" s="346"/>
      <c r="GM97" s="346"/>
      <c r="GN97" s="346"/>
      <c r="GO97" s="346"/>
      <c r="GP97" s="346"/>
      <c r="GQ97" s="346"/>
      <c r="GR97" s="346"/>
      <c r="GS97" s="346"/>
      <c r="GT97" s="346"/>
      <c r="GU97" s="346"/>
      <c r="GV97" s="346"/>
      <c r="GW97" s="346"/>
      <c r="GX97" s="346"/>
      <c r="GY97" s="346"/>
      <c r="GZ97" s="346"/>
      <c r="HA97" s="346"/>
      <c r="HB97" s="346"/>
      <c r="HC97" s="346"/>
      <c r="HD97" s="346"/>
      <c r="HE97" s="346"/>
      <c r="HF97" s="346"/>
      <c r="HG97" s="346"/>
      <c r="HH97" s="346"/>
      <c r="HI97" s="346"/>
      <c r="HJ97" s="346"/>
      <c r="HK97" s="346"/>
      <c r="HL97" s="346"/>
      <c r="HM97" s="346"/>
      <c r="HN97" s="346"/>
      <c r="HO97" s="346"/>
      <c r="HP97" s="346"/>
      <c r="HQ97" s="346"/>
      <c r="HR97" s="346"/>
      <c r="HS97" s="346"/>
      <c r="HT97" s="346"/>
      <c r="HU97" s="346"/>
      <c r="HV97" s="346"/>
      <c r="HW97" s="346"/>
      <c r="HX97" s="346"/>
      <c r="HY97" s="346"/>
      <c r="HZ97" s="346"/>
      <c r="IA97" s="346"/>
      <c r="IB97" s="346"/>
      <c r="IC97" s="346"/>
      <c r="ID97" s="346"/>
      <c r="IE97" s="346"/>
      <c r="IF97" s="346"/>
      <c r="IG97" s="346"/>
      <c r="IH97" s="346"/>
      <c r="II97" s="346"/>
      <c r="IJ97" s="346"/>
      <c r="IK97" s="346"/>
      <c r="IL97" s="346"/>
      <c r="IM97" s="346"/>
      <c r="IN97" s="346"/>
      <c r="IO97" s="346"/>
      <c r="IP97" s="346"/>
      <c r="IQ97" s="346"/>
      <c r="IR97" s="346"/>
      <c r="IS97" s="346"/>
      <c r="IT97" s="346"/>
      <c r="IU97" s="346"/>
      <c r="IV97" s="346"/>
      <c r="IW97" s="346"/>
      <c r="IX97" s="346"/>
      <c r="IY97" s="346"/>
      <c r="IZ97" s="346"/>
      <c r="JA97" s="346"/>
      <c r="JB97" s="346"/>
      <c r="JC97" s="346"/>
      <c r="JD97" s="346"/>
      <c r="JE97" s="346"/>
      <c r="JF97" s="346"/>
      <c r="JG97" s="346"/>
      <c r="JH97" s="346"/>
      <c r="JI97" s="346"/>
      <c r="JJ97" s="346"/>
      <c r="JK97" s="346"/>
      <c r="JL97" s="346"/>
      <c r="JM97" s="346"/>
      <c r="JN97" s="346"/>
      <c r="JO97" s="346"/>
      <c r="JP97" s="346"/>
      <c r="JQ97" s="346"/>
      <c r="JR97" s="346"/>
      <c r="JS97" s="346"/>
      <c r="JT97" s="346"/>
      <c r="JU97" s="346"/>
      <c r="JV97" s="346"/>
      <c r="JW97" s="346"/>
      <c r="JX97" s="346"/>
      <c r="JY97" s="346"/>
      <c r="JZ97" s="346"/>
      <c r="KA97" s="346"/>
      <c r="KB97" s="346"/>
      <c r="KC97" s="346"/>
      <c r="KD97" s="346"/>
      <c r="KE97" s="346"/>
      <c r="KF97" s="346"/>
      <c r="KG97" s="346"/>
      <c r="KH97" s="346"/>
      <c r="KI97" s="346"/>
      <c r="KJ97" s="346"/>
      <c r="KK97" s="346"/>
      <c r="KL97" s="346"/>
      <c r="KM97" s="346"/>
      <c r="KN97" s="346"/>
      <c r="KO97" s="346"/>
      <c r="KP97" s="346"/>
      <c r="KQ97" s="346"/>
      <c r="KR97" s="346"/>
      <c r="KS97" s="346"/>
      <c r="KT97" s="346"/>
      <c r="KU97" s="346"/>
      <c r="KV97" s="346"/>
      <c r="KW97" s="346"/>
      <c r="KX97" s="346"/>
      <c r="KY97" s="346"/>
      <c r="KZ97" s="346"/>
      <c r="LA97" s="346"/>
      <c r="LB97" s="346"/>
      <c r="LC97" s="346"/>
      <c r="LD97" s="346"/>
      <c r="LE97" s="346"/>
      <c r="LF97" s="346"/>
      <c r="LG97" s="346"/>
      <c r="LH97" s="346"/>
      <c r="LI97" s="346"/>
      <c r="LJ97" s="346"/>
      <c r="LK97" s="346"/>
      <c r="LL97" s="346"/>
      <c r="LM97" s="346"/>
      <c r="LN97" s="346"/>
      <c r="LO97" s="346"/>
      <c r="LP97" s="346"/>
      <c r="LQ97" s="346"/>
      <c r="LR97" s="346"/>
      <c r="LS97" s="346"/>
      <c r="LT97" s="346"/>
      <c r="LU97" s="346"/>
      <c r="LV97" s="346"/>
      <c r="LW97" s="346"/>
      <c r="LX97" s="346"/>
      <c r="LY97" s="346"/>
      <c r="LZ97" s="346"/>
      <c r="MA97" s="346"/>
      <c r="MB97" s="346"/>
      <c r="MC97" s="346"/>
      <c r="MD97" s="346"/>
      <c r="ME97" s="346"/>
      <c r="MF97" s="346"/>
      <c r="MG97" s="346"/>
      <c r="MH97" s="346"/>
      <c r="MI97" s="346"/>
      <c r="MJ97" s="346"/>
      <c r="MK97" s="346"/>
      <c r="ML97" s="346"/>
      <c r="MM97" s="346"/>
      <c r="MN97" s="346"/>
      <c r="MO97" s="346"/>
      <c r="MP97" s="346"/>
      <c r="MQ97" s="346"/>
      <c r="MR97" s="346"/>
      <c r="MS97" s="346"/>
      <c r="MT97" s="346"/>
      <c r="MU97" s="346"/>
      <c r="MV97" s="346"/>
      <c r="MW97" s="346"/>
      <c r="MX97" s="346"/>
      <c r="MY97" s="346"/>
      <c r="MZ97" s="346"/>
      <c r="NA97" s="346"/>
      <c r="NB97" s="346"/>
      <c r="NC97" s="346"/>
      <c r="ND97" s="346"/>
      <c r="NE97" s="346"/>
      <c r="NF97" s="346"/>
      <c r="NG97" s="346"/>
      <c r="NH97" s="346"/>
      <c r="NI97" s="346"/>
      <c r="NJ97" s="346"/>
      <c r="NK97" s="346"/>
      <c r="NL97" s="346"/>
      <c r="NM97" s="346"/>
      <c r="NN97" s="346"/>
      <c r="NO97" s="346"/>
      <c r="NP97" s="346"/>
      <c r="NQ97" s="346"/>
      <c r="NR97" s="346"/>
      <c r="NS97" s="346"/>
      <c r="NT97" s="346"/>
      <c r="NU97" s="346"/>
      <c r="NV97" s="346"/>
      <c r="NW97" s="346"/>
      <c r="NX97" s="346"/>
      <c r="NY97" s="346"/>
      <c r="NZ97" s="346"/>
      <c r="OA97" s="346"/>
      <c r="OB97" s="346"/>
      <c r="OC97" s="346"/>
      <c r="OD97" s="346"/>
      <c r="OE97" s="346"/>
      <c r="OF97" s="346"/>
      <c r="OG97" s="346"/>
      <c r="OH97" s="346"/>
      <c r="OI97" s="346"/>
      <c r="OJ97" s="346"/>
      <c r="OK97" s="346"/>
      <c r="OL97" s="346"/>
      <c r="OM97" s="346"/>
      <c r="ON97" s="346"/>
      <c r="OO97" s="346"/>
      <c r="OP97" s="346"/>
      <c r="OQ97" s="346"/>
      <c r="OR97" s="346"/>
      <c r="OS97" s="346"/>
      <c r="OT97" s="346"/>
      <c r="OU97" s="346"/>
      <c r="OV97" s="346"/>
      <c r="OW97" s="346"/>
      <c r="OX97" s="346"/>
      <c r="OY97" s="346"/>
      <c r="OZ97" s="346"/>
      <c r="PA97" s="346"/>
      <c r="PB97" s="346"/>
      <c r="PC97" s="346"/>
      <c r="PD97" s="346"/>
      <c r="PE97" s="346"/>
      <c r="PF97" s="346"/>
      <c r="PG97" s="346"/>
      <c r="PH97" s="346"/>
      <c r="PI97" s="346"/>
      <c r="PJ97" s="346"/>
      <c r="PK97" s="346"/>
      <c r="PL97" s="346"/>
      <c r="PM97" s="346"/>
      <c r="PN97" s="346"/>
      <c r="PO97" s="346"/>
      <c r="PP97" s="346"/>
      <c r="PQ97" s="346"/>
      <c r="PR97" s="346"/>
      <c r="PS97" s="346"/>
      <c r="PT97" s="346"/>
      <c r="PU97" s="346"/>
      <c r="PV97" s="346"/>
      <c r="PW97" s="346"/>
      <c r="PX97" s="346"/>
      <c r="PY97" s="346"/>
      <c r="PZ97" s="346"/>
      <c r="QA97" s="346"/>
      <c r="QB97" s="346"/>
      <c r="QC97" s="346"/>
      <c r="QD97" s="346"/>
      <c r="QE97" s="346"/>
      <c r="QF97" s="346"/>
      <c r="QG97" s="346"/>
      <c r="QH97" s="346"/>
      <c r="QI97" s="346"/>
      <c r="QJ97" s="346"/>
      <c r="QK97" s="346"/>
      <c r="QL97" s="346"/>
      <c r="QM97" s="346"/>
      <c r="QN97" s="346"/>
      <c r="QO97" s="346"/>
      <c r="QP97" s="346"/>
      <c r="QQ97" s="346"/>
      <c r="QR97" s="346"/>
      <c r="QS97" s="346"/>
      <c r="QT97" s="346"/>
      <c r="QU97" s="346"/>
      <c r="QV97" s="346"/>
      <c r="QW97" s="346"/>
      <c r="QX97" s="346"/>
      <c r="QY97" s="346"/>
      <c r="QZ97" s="346"/>
      <c r="RA97" s="346"/>
      <c r="RB97" s="346"/>
      <c r="RC97" s="346"/>
      <c r="RD97" s="346"/>
      <c r="RE97" s="346"/>
      <c r="RF97" s="346"/>
      <c r="RG97" s="346"/>
      <c r="RH97" s="346"/>
      <c r="RI97" s="346"/>
      <c r="RJ97" s="346"/>
      <c r="RK97" s="346"/>
      <c r="RL97" s="346"/>
      <c r="RM97" s="346"/>
      <c r="RN97" s="346"/>
      <c r="RO97" s="346"/>
      <c r="RP97" s="346"/>
      <c r="RQ97" s="346"/>
      <c r="RR97" s="346"/>
      <c r="RS97" s="346"/>
      <c r="RT97" s="346"/>
      <c r="RU97" s="346"/>
      <c r="RV97" s="346"/>
      <c r="RW97" s="346"/>
      <c r="RX97" s="346"/>
      <c r="RY97" s="346"/>
      <c r="RZ97" s="346"/>
      <c r="SA97" s="346"/>
      <c r="SB97" s="346"/>
      <c r="SC97" s="346"/>
      <c r="SD97" s="346"/>
      <c r="SE97" s="346"/>
      <c r="SF97" s="346"/>
      <c r="SG97" s="346"/>
      <c r="SH97" s="346"/>
      <c r="SI97" s="346"/>
      <c r="SJ97" s="346"/>
      <c r="SK97" s="346"/>
      <c r="SL97" s="346"/>
      <c r="SM97" s="346"/>
      <c r="SN97" s="346"/>
      <c r="SO97" s="346"/>
      <c r="SP97" s="346"/>
      <c r="SQ97" s="346"/>
      <c r="SR97" s="346"/>
      <c r="SS97" s="346"/>
      <c r="ST97" s="346"/>
      <c r="SU97" s="346"/>
      <c r="SV97" s="346"/>
      <c r="SW97" s="346"/>
      <c r="SX97" s="346"/>
      <c r="SY97" s="346"/>
      <c r="SZ97" s="346"/>
      <c r="TA97" s="346"/>
      <c r="TB97" s="346"/>
      <c r="TC97" s="346"/>
      <c r="TD97" s="346"/>
      <c r="TE97" s="346"/>
      <c r="TF97" s="346"/>
      <c r="TG97" s="346"/>
      <c r="TH97" s="346"/>
      <c r="TI97" s="346"/>
      <c r="TJ97" s="346"/>
      <c r="TK97" s="346"/>
      <c r="TL97" s="346"/>
      <c r="TM97" s="346"/>
      <c r="TN97" s="346"/>
      <c r="TO97" s="346"/>
      <c r="TP97" s="346"/>
      <c r="TQ97" s="346"/>
      <c r="TR97" s="346"/>
      <c r="TS97" s="346"/>
      <c r="TT97" s="346"/>
      <c r="TU97" s="346"/>
      <c r="TV97" s="346"/>
      <c r="TW97" s="346"/>
      <c r="TX97" s="346"/>
      <c r="TY97" s="346"/>
      <c r="TZ97" s="346"/>
      <c r="UA97" s="346"/>
      <c r="UB97" s="346"/>
      <c r="UC97" s="346"/>
      <c r="UD97" s="346"/>
      <c r="UE97" s="346"/>
      <c r="UF97" s="346"/>
      <c r="UG97" s="346"/>
      <c r="UH97" s="346"/>
      <c r="UI97" s="346"/>
      <c r="UJ97" s="346"/>
      <c r="UK97" s="346"/>
      <c r="UL97" s="346"/>
      <c r="UM97" s="346"/>
      <c r="UN97" s="346"/>
      <c r="UO97" s="346"/>
      <c r="UP97" s="346"/>
      <c r="UQ97" s="346"/>
      <c r="UR97" s="346"/>
      <c r="US97" s="346"/>
      <c r="UT97" s="346"/>
      <c r="UU97" s="346"/>
      <c r="UV97" s="346"/>
      <c r="UW97" s="346"/>
      <c r="UX97" s="346"/>
      <c r="UY97" s="346"/>
      <c r="UZ97" s="346"/>
      <c r="VA97" s="346"/>
      <c r="VB97" s="346"/>
      <c r="VC97" s="346"/>
      <c r="VD97" s="346"/>
      <c r="VE97" s="346"/>
      <c r="VF97" s="346"/>
      <c r="VG97" s="346"/>
      <c r="VH97" s="346"/>
      <c r="VI97" s="346"/>
      <c r="VJ97" s="346"/>
      <c r="VK97" s="346"/>
      <c r="VL97" s="346"/>
      <c r="VM97" s="346"/>
      <c r="VN97" s="346"/>
      <c r="VO97" s="346"/>
      <c r="VP97" s="346"/>
      <c r="VQ97" s="346"/>
      <c r="VR97" s="346"/>
      <c r="VS97" s="346"/>
      <c r="VT97" s="346"/>
      <c r="VU97" s="346"/>
      <c r="VV97" s="346"/>
      <c r="VW97" s="346"/>
      <c r="VX97" s="346"/>
      <c r="VY97" s="346"/>
      <c r="VZ97" s="346"/>
      <c r="WA97" s="346"/>
      <c r="WB97" s="346"/>
      <c r="WC97" s="346"/>
      <c r="WD97" s="346"/>
      <c r="WE97" s="346"/>
      <c r="WF97" s="346"/>
      <c r="WG97" s="346"/>
      <c r="WH97" s="346"/>
      <c r="WI97" s="346"/>
      <c r="WJ97" s="346"/>
      <c r="WK97" s="346"/>
      <c r="WL97" s="346"/>
      <c r="WM97" s="346"/>
      <c r="WN97" s="346"/>
      <c r="WO97" s="346"/>
      <c r="WP97" s="346"/>
      <c r="WQ97" s="346"/>
      <c r="WR97" s="346"/>
      <c r="WS97" s="346"/>
      <c r="WT97" s="346"/>
      <c r="WU97" s="346"/>
      <c r="WV97" s="346"/>
      <c r="WW97" s="346"/>
      <c r="WX97" s="346"/>
      <c r="WY97" s="346"/>
      <c r="WZ97" s="346"/>
      <c r="XA97" s="346"/>
      <c r="XB97" s="346"/>
      <c r="XC97" s="346"/>
      <c r="XD97" s="346"/>
      <c r="XE97" s="346"/>
      <c r="XF97" s="346"/>
      <c r="XG97" s="346"/>
      <c r="XH97" s="346"/>
      <c r="XI97" s="346"/>
      <c r="XJ97" s="346"/>
      <c r="XK97" s="346"/>
      <c r="XL97" s="346"/>
      <c r="XM97" s="346"/>
      <c r="XN97" s="346"/>
      <c r="XO97" s="346"/>
      <c r="XP97" s="346"/>
      <c r="XQ97" s="346"/>
      <c r="XR97" s="346"/>
      <c r="XS97" s="346"/>
      <c r="XT97" s="346"/>
      <c r="XU97" s="346"/>
      <c r="XV97" s="346"/>
      <c r="XW97" s="346"/>
      <c r="XX97" s="346"/>
      <c r="XY97" s="346"/>
      <c r="XZ97" s="346"/>
      <c r="YA97" s="346"/>
      <c r="YB97" s="346"/>
      <c r="YC97" s="346"/>
      <c r="YD97" s="346"/>
      <c r="YE97" s="346"/>
      <c r="YF97" s="346"/>
      <c r="YG97" s="346"/>
      <c r="YH97" s="346"/>
      <c r="YI97" s="346"/>
      <c r="YJ97" s="346"/>
      <c r="YK97" s="346"/>
      <c r="YL97" s="346"/>
      <c r="YM97" s="346"/>
      <c r="YN97" s="346"/>
      <c r="YO97" s="346"/>
      <c r="YP97" s="346"/>
      <c r="YQ97" s="346"/>
      <c r="YR97" s="346"/>
      <c r="YS97" s="346"/>
      <c r="YT97" s="346"/>
      <c r="YU97" s="346"/>
      <c r="YV97" s="346"/>
      <c r="YW97" s="346"/>
      <c r="YX97" s="346"/>
      <c r="YY97" s="346"/>
      <c r="YZ97" s="346"/>
      <c r="ZA97" s="346"/>
      <c r="ZB97" s="346"/>
      <c r="ZC97" s="346"/>
      <c r="ZD97" s="346"/>
      <c r="ZE97" s="346"/>
      <c r="ZF97" s="346"/>
      <c r="ZG97" s="346"/>
      <c r="ZH97" s="346"/>
      <c r="ZI97" s="346"/>
      <c r="ZJ97" s="346"/>
      <c r="ZK97" s="346"/>
      <c r="ZL97" s="346"/>
      <c r="ZM97" s="346"/>
      <c r="ZN97" s="346"/>
      <c r="ZO97" s="346"/>
      <c r="ZP97" s="346"/>
      <c r="ZQ97" s="346"/>
      <c r="ZR97" s="346"/>
      <c r="ZS97" s="346"/>
      <c r="ZT97" s="346"/>
      <c r="ZU97" s="346"/>
      <c r="ZV97" s="346"/>
      <c r="ZW97" s="346"/>
      <c r="ZX97" s="346"/>
      <c r="ZY97" s="346"/>
      <c r="ZZ97" s="346"/>
      <c r="AAA97" s="346"/>
      <c r="AAB97" s="346"/>
      <c r="AAC97" s="346"/>
      <c r="AAD97" s="346"/>
      <c r="AAE97" s="346"/>
      <c r="AAF97" s="346"/>
      <c r="AAG97" s="346"/>
      <c r="AAH97" s="346"/>
      <c r="AAI97" s="346"/>
      <c r="AAJ97" s="346"/>
      <c r="AAK97" s="346"/>
      <c r="AAL97" s="346"/>
      <c r="AAM97" s="346"/>
      <c r="AAN97" s="346"/>
      <c r="AAO97" s="346"/>
      <c r="AAP97" s="346"/>
      <c r="AAQ97" s="346"/>
      <c r="AAR97" s="346"/>
      <c r="AAS97" s="346"/>
      <c r="AAT97" s="346"/>
      <c r="AAU97" s="346"/>
      <c r="AAV97" s="346"/>
      <c r="AAW97" s="346"/>
      <c r="AAX97" s="346"/>
      <c r="AAY97" s="346"/>
      <c r="AAZ97" s="346"/>
      <c r="ABA97" s="346"/>
      <c r="ABB97" s="346"/>
      <c r="ABC97" s="346"/>
      <c r="ABD97" s="346"/>
      <c r="ABE97" s="346"/>
      <c r="ABF97" s="346"/>
      <c r="ABG97" s="346"/>
      <c r="ABH97" s="346"/>
      <c r="ABI97" s="346"/>
      <c r="ABJ97" s="346"/>
      <c r="ABK97" s="346"/>
      <c r="ABL97" s="346"/>
      <c r="ABM97" s="346"/>
      <c r="ABN97" s="346"/>
      <c r="ABO97" s="346"/>
      <c r="ABP97" s="346"/>
      <c r="ABQ97" s="346"/>
      <c r="ABR97" s="346"/>
      <c r="ABS97" s="346"/>
      <c r="ABT97" s="346"/>
      <c r="ABU97" s="346"/>
      <c r="ABV97" s="346"/>
      <c r="ABW97" s="346"/>
      <c r="ABX97" s="346"/>
      <c r="ABY97" s="346"/>
      <c r="ABZ97" s="346"/>
      <c r="ACA97" s="346"/>
      <c r="ACB97" s="346"/>
      <c r="ACC97" s="346"/>
      <c r="ACD97" s="346"/>
      <c r="ACE97" s="346"/>
      <c r="ACF97" s="346"/>
      <c r="ACG97" s="346"/>
      <c r="ACH97" s="346"/>
      <c r="ACI97" s="346"/>
      <c r="ACJ97" s="346"/>
      <c r="ACK97" s="346"/>
      <c r="ACL97" s="346"/>
      <c r="ACM97" s="346"/>
      <c r="ACN97" s="346"/>
      <c r="ACO97" s="346"/>
      <c r="ACP97" s="346"/>
      <c r="ACQ97" s="346"/>
      <c r="ACR97" s="346"/>
      <c r="ACS97" s="346"/>
      <c r="ACT97" s="346"/>
      <c r="ACU97" s="346"/>
      <c r="ACV97" s="346"/>
      <c r="ACW97" s="346"/>
      <c r="ACX97" s="346"/>
      <c r="ACY97" s="346"/>
      <c r="ACZ97" s="346"/>
      <c r="ADA97" s="346"/>
      <c r="ADB97" s="346"/>
      <c r="ADC97" s="346"/>
      <c r="ADD97" s="346"/>
      <c r="ADE97" s="346"/>
      <c r="ADF97" s="346"/>
      <c r="ADG97" s="346"/>
      <c r="ADH97" s="346"/>
      <c r="ADI97" s="346"/>
      <c r="ADJ97" s="346"/>
      <c r="ADK97" s="346"/>
      <c r="ADL97" s="346"/>
      <c r="ADM97" s="346"/>
      <c r="ADN97" s="346"/>
      <c r="ADO97" s="346"/>
      <c r="ADP97" s="346"/>
      <c r="ADQ97" s="346"/>
      <c r="ADR97" s="346"/>
      <c r="ADS97" s="346"/>
      <c r="ADT97" s="346"/>
      <c r="ADU97" s="346"/>
      <c r="ADV97" s="346"/>
      <c r="ADW97" s="346"/>
      <c r="ADX97" s="346"/>
      <c r="ADY97" s="346"/>
      <c r="ADZ97" s="346"/>
      <c r="AEA97" s="346"/>
      <c r="AEB97" s="346"/>
      <c r="AEC97" s="346"/>
      <c r="AED97" s="346"/>
      <c r="AEE97" s="346"/>
      <c r="AEF97" s="346"/>
      <c r="AEG97" s="346"/>
      <c r="AEH97" s="346"/>
      <c r="AEI97" s="346"/>
      <c r="AEJ97" s="346"/>
      <c r="AEK97" s="346"/>
      <c r="AEL97" s="346"/>
      <c r="AEM97" s="346"/>
      <c r="AEN97" s="346"/>
      <c r="AEO97" s="346"/>
      <c r="AEP97" s="346"/>
      <c r="AEQ97" s="346"/>
      <c r="AER97" s="346"/>
      <c r="AES97" s="346"/>
      <c r="AET97" s="346"/>
      <c r="AEU97" s="346"/>
      <c r="AEV97" s="346"/>
      <c r="AEW97" s="346"/>
      <c r="AEX97" s="346"/>
      <c r="AEY97" s="346"/>
      <c r="AEZ97" s="346"/>
      <c r="AFA97" s="346"/>
      <c r="AFB97" s="346"/>
      <c r="AFC97" s="346"/>
      <c r="AFD97" s="346"/>
      <c r="AFE97" s="346"/>
      <c r="AFF97" s="346"/>
      <c r="AFG97" s="346"/>
      <c r="AFH97" s="346"/>
      <c r="AFI97" s="346"/>
      <c r="AFJ97" s="346"/>
      <c r="AFK97" s="346"/>
      <c r="AFL97" s="346"/>
      <c r="AFM97" s="346"/>
      <c r="AFN97" s="346"/>
      <c r="AFO97" s="346"/>
      <c r="AFP97" s="346"/>
      <c r="AFQ97" s="346"/>
      <c r="AFR97" s="346"/>
      <c r="AFS97" s="346"/>
      <c r="AFT97" s="346"/>
      <c r="AFU97" s="346"/>
      <c r="AFV97" s="346"/>
      <c r="AFW97" s="346"/>
      <c r="AFX97" s="346"/>
      <c r="AFY97" s="346"/>
      <c r="AFZ97" s="346"/>
      <c r="AGA97" s="346"/>
      <c r="AGB97" s="346"/>
      <c r="AGC97" s="346"/>
      <c r="AGD97" s="346"/>
      <c r="AGE97" s="346"/>
      <c r="AGF97" s="346"/>
      <c r="AGG97" s="346"/>
      <c r="AGH97" s="346"/>
      <c r="AGI97" s="346"/>
      <c r="AGJ97" s="346"/>
      <c r="AGK97" s="346"/>
      <c r="AGL97" s="346"/>
      <c r="AGM97" s="346"/>
      <c r="AGN97" s="346"/>
      <c r="AGO97" s="346"/>
      <c r="AGP97" s="346"/>
      <c r="AGQ97" s="346"/>
      <c r="AGR97" s="346"/>
      <c r="AGS97" s="346"/>
      <c r="AGT97" s="346"/>
      <c r="AGU97" s="346"/>
      <c r="AGV97" s="346"/>
      <c r="AGW97" s="346"/>
      <c r="AGX97" s="346"/>
      <c r="AGY97" s="346"/>
      <c r="AGZ97" s="346"/>
      <c r="AHA97" s="346"/>
      <c r="AHB97" s="346"/>
      <c r="AHC97" s="346"/>
      <c r="AHD97" s="346"/>
      <c r="AHE97" s="346"/>
      <c r="AHF97" s="346"/>
      <c r="AHG97" s="346"/>
      <c r="AHH97" s="346"/>
      <c r="AHI97" s="346"/>
      <c r="AHJ97" s="346"/>
      <c r="AHK97" s="346"/>
      <c r="AHL97" s="346"/>
      <c r="AHM97" s="346"/>
      <c r="AHN97" s="346"/>
      <c r="AHO97" s="346"/>
      <c r="AHP97" s="346"/>
      <c r="AHQ97" s="346"/>
      <c r="AHR97" s="346"/>
      <c r="AHS97" s="346"/>
      <c r="AHT97" s="346"/>
      <c r="AHU97" s="346"/>
      <c r="AHV97" s="346"/>
      <c r="AHW97" s="346"/>
      <c r="AHX97" s="346"/>
      <c r="AHY97" s="346"/>
      <c r="AHZ97" s="346"/>
      <c r="AIA97" s="346"/>
      <c r="AIB97" s="346"/>
      <c r="AIC97" s="346"/>
      <c r="AID97" s="346"/>
      <c r="AIE97" s="346"/>
      <c r="AIF97" s="346"/>
      <c r="AIG97" s="346"/>
      <c r="AIH97" s="346"/>
      <c r="AII97" s="346"/>
      <c r="AIJ97" s="346"/>
      <c r="AIK97" s="346"/>
      <c r="AIL97" s="346"/>
      <c r="AIM97" s="346"/>
      <c r="AIN97" s="346"/>
      <c r="AIO97" s="346"/>
      <c r="AIP97" s="346"/>
      <c r="AIQ97" s="346"/>
      <c r="AIR97" s="346"/>
      <c r="AIS97" s="346"/>
      <c r="AIT97" s="346"/>
      <c r="AIU97" s="346"/>
      <c r="AIV97" s="346"/>
      <c r="AIW97" s="346"/>
      <c r="AIX97" s="346"/>
      <c r="AIY97" s="346"/>
      <c r="AIZ97" s="346"/>
      <c r="AJA97" s="346"/>
      <c r="AJB97" s="346"/>
      <c r="AJC97" s="346"/>
      <c r="AJD97" s="346"/>
      <c r="AJE97" s="346"/>
      <c r="AJF97" s="346"/>
      <c r="AJG97" s="346"/>
      <c r="AJH97" s="346"/>
      <c r="AJI97" s="346"/>
      <c r="AJJ97" s="346"/>
      <c r="AJK97" s="346"/>
      <c r="AJL97" s="346"/>
      <c r="AJM97" s="346"/>
      <c r="AJN97" s="346"/>
      <c r="AJO97" s="346"/>
      <c r="AJP97" s="346"/>
      <c r="AJQ97" s="346"/>
      <c r="AJR97" s="346"/>
      <c r="AJS97" s="346"/>
      <c r="AJT97" s="346"/>
      <c r="AJU97" s="346"/>
      <c r="AJV97" s="346"/>
      <c r="AJW97" s="346"/>
      <c r="AJX97" s="346"/>
      <c r="AJY97" s="346"/>
      <c r="AJZ97" s="346"/>
      <c r="AKA97" s="346"/>
      <c r="AKB97" s="346"/>
      <c r="AKC97" s="346"/>
      <c r="AKD97" s="346"/>
      <c r="AKE97" s="346"/>
      <c r="AKF97" s="346"/>
      <c r="AKG97" s="346"/>
      <c r="AKH97" s="346"/>
      <c r="AKI97" s="346"/>
      <c r="AKJ97" s="346"/>
      <c r="AKK97" s="346"/>
      <c r="AKL97" s="346"/>
      <c r="AKM97" s="346"/>
      <c r="AKN97" s="346"/>
      <c r="AKO97" s="346"/>
      <c r="AKP97" s="346"/>
      <c r="AKQ97" s="346"/>
      <c r="AKR97" s="346"/>
      <c r="AKS97" s="346"/>
      <c r="AKT97" s="346"/>
      <c r="AKU97" s="346"/>
      <c r="AKV97" s="346"/>
      <c r="AKW97" s="346"/>
      <c r="AKX97" s="346"/>
      <c r="AKY97" s="346"/>
      <c r="AKZ97" s="346"/>
      <c r="ALA97" s="346"/>
      <c r="ALB97" s="346"/>
      <c r="ALC97" s="346"/>
      <c r="ALD97" s="346"/>
      <c r="ALE97" s="346"/>
      <c r="ALF97" s="346"/>
      <c r="ALG97" s="346"/>
      <c r="ALH97" s="346"/>
      <c r="ALI97" s="346"/>
      <c r="ALJ97" s="346"/>
      <c r="ALK97" s="346"/>
      <c r="ALL97" s="346"/>
      <c r="ALM97" s="346"/>
      <c r="ALN97" s="346"/>
      <c r="ALO97" s="346"/>
      <c r="ALP97" s="346"/>
      <c r="ALQ97" s="346"/>
      <c r="ALR97" s="346"/>
      <c r="ALS97" s="346"/>
      <c r="ALT97" s="346"/>
      <c r="ALU97" s="346"/>
      <c r="ALV97" s="346"/>
      <c r="ALW97" s="346"/>
      <c r="ALX97" s="346"/>
      <c r="ALY97" s="346"/>
      <c r="ALZ97" s="346"/>
      <c r="AMA97" s="346"/>
      <c r="AMB97" s="346"/>
      <c r="AMC97" s="346"/>
      <c r="AMD97" s="346"/>
    </row>
    <row r="98" spans="1:1018" s="365" customFormat="1" ht="18.75" customHeight="1" x14ac:dyDescent="0.15">
      <c r="A98" s="387"/>
      <c r="B98" s="374"/>
      <c r="C98" s="935">
        <v>4</v>
      </c>
      <c r="D98" s="683" t="s">
        <v>577</v>
      </c>
      <c r="E98" s="681"/>
      <c r="F98" s="681"/>
      <c r="G98" s="681"/>
      <c r="H98" s="681"/>
      <c r="I98" s="681"/>
      <c r="J98" s="681"/>
      <c r="K98" s="682"/>
      <c r="L98" s="142" t="s">
        <v>147</v>
      </c>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6"/>
      <c r="BK98" s="346"/>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c r="DC98" s="346"/>
      <c r="DD98" s="346"/>
      <c r="DE98" s="346"/>
      <c r="DF98" s="346"/>
      <c r="DG98" s="346"/>
      <c r="DH98" s="346"/>
      <c r="DI98" s="346"/>
      <c r="DJ98" s="346"/>
      <c r="DK98" s="346"/>
      <c r="DL98" s="346"/>
      <c r="DM98" s="346"/>
      <c r="DN98" s="346"/>
      <c r="DO98" s="346"/>
      <c r="DP98" s="346"/>
      <c r="DQ98" s="346"/>
      <c r="DR98" s="346"/>
      <c r="DS98" s="346"/>
      <c r="DT98" s="346"/>
      <c r="DU98" s="346"/>
      <c r="DV98" s="346"/>
      <c r="DW98" s="346"/>
      <c r="DX98" s="346"/>
      <c r="DY98" s="346"/>
      <c r="DZ98" s="346"/>
      <c r="EA98" s="346"/>
      <c r="EB98" s="346"/>
      <c r="EC98" s="346"/>
      <c r="ED98" s="346"/>
      <c r="EE98" s="346"/>
      <c r="EF98" s="346"/>
      <c r="EG98" s="346"/>
      <c r="EH98" s="346"/>
      <c r="EI98" s="346"/>
      <c r="EJ98" s="346"/>
      <c r="EK98" s="346"/>
      <c r="EL98" s="346"/>
      <c r="EM98" s="346"/>
      <c r="EN98" s="346"/>
      <c r="EO98" s="346"/>
      <c r="EP98" s="346"/>
      <c r="EQ98" s="346"/>
      <c r="ER98" s="346"/>
      <c r="ES98" s="346"/>
      <c r="ET98" s="346"/>
      <c r="EU98" s="346"/>
      <c r="EV98" s="346"/>
      <c r="EW98" s="346"/>
      <c r="EX98" s="346"/>
      <c r="EY98" s="346"/>
      <c r="EZ98" s="346"/>
      <c r="FA98" s="346"/>
      <c r="FB98" s="346"/>
      <c r="FC98" s="346"/>
      <c r="FD98" s="346"/>
      <c r="FE98" s="346"/>
      <c r="FF98" s="346"/>
      <c r="FG98" s="346"/>
      <c r="FH98" s="346"/>
      <c r="FI98" s="346"/>
      <c r="FJ98" s="346"/>
      <c r="FK98" s="346"/>
      <c r="FL98" s="346"/>
      <c r="FM98" s="346"/>
      <c r="FN98" s="346"/>
      <c r="FO98" s="346"/>
      <c r="FP98" s="346"/>
      <c r="FQ98" s="346"/>
      <c r="FR98" s="346"/>
      <c r="FS98" s="346"/>
      <c r="FT98" s="346"/>
      <c r="FU98" s="346"/>
      <c r="FV98" s="346"/>
      <c r="FW98" s="346"/>
      <c r="FX98" s="346"/>
      <c r="FY98" s="346"/>
      <c r="FZ98" s="346"/>
      <c r="GA98" s="346"/>
      <c r="GB98" s="346"/>
      <c r="GC98" s="346"/>
      <c r="GD98" s="346"/>
      <c r="GE98" s="346"/>
      <c r="GF98" s="346"/>
      <c r="GG98" s="346"/>
      <c r="GH98" s="346"/>
      <c r="GI98" s="346"/>
      <c r="GJ98" s="346"/>
      <c r="GK98" s="346"/>
      <c r="GL98" s="346"/>
      <c r="GM98" s="346"/>
      <c r="GN98" s="346"/>
      <c r="GO98" s="346"/>
      <c r="GP98" s="346"/>
      <c r="GQ98" s="346"/>
      <c r="GR98" s="346"/>
      <c r="GS98" s="346"/>
      <c r="GT98" s="346"/>
      <c r="GU98" s="346"/>
      <c r="GV98" s="346"/>
      <c r="GW98" s="346"/>
      <c r="GX98" s="346"/>
      <c r="GY98" s="346"/>
      <c r="GZ98" s="346"/>
      <c r="HA98" s="346"/>
      <c r="HB98" s="346"/>
      <c r="HC98" s="346"/>
      <c r="HD98" s="346"/>
      <c r="HE98" s="346"/>
      <c r="HF98" s="346"/>
      <c r="HG98" s="346"/>
      <c r="HH98" s="346"/>
      <c r="HI98" s="346"/>
      <c r="HJ98" s="346"/>
      <c r="HK98" s="346"/>
      <c r="HL98" s="346"/>
      <c r="HM98" s="346"/>
      <c r="HN98" s="346"/>
      <c r="HO98" s="346"/>
      <c r="HP98" s="346"/>
      <c r="HQ98" s="346"/>
      <c r="HR98" s="346"/>
      <c r="HS98" s="346"/>
      <c r="HT98" s="346"/>
      <c r="HU98" s="346"/>
      <c r="HV98" s="346"/>
      <c r="HW98" s="346"/>
      <c r="HX98" s="346"/>
      <c r="HY98" s="346"/>
      <c r="HZ98" s="346"/>
      <c r="IA98" s="346"/>
      <c r="IB98" s="346"/>
      <c r="IC98" s="346"/>
      <c r="ID98" s="346"/>
      <c r="IE98" s="346"/>
      <c r="IF98" s="346"/>
      <c r="IG98" s="346"/>
      <c r="IH98" s="346"/>
      <c r="II98" s="346"/>
      <c r="IJ98" s="346"/>
      <c r="IK98" s="346"/>
      <c r="IL98" s="346"/>
      <c r="IM98" s="346"/>
      <c r="IN98" s="346"/>
      <c r="IO98" s="346"/>
      <c r="IP98" s="346"/>
      <c r="IQ98" s="346"/>
      <c r="IR98" s="346"/>
      <c r="IS98" s="346"/>
      <c r="IT98" s="346"/>
      <c r="IU98" s="346"/>
      <c r="IV98" s="346"/>
      <c r="IW98" s="346"/>
      <c r="IX98" s="346"/>
      <c r="IY98" s="346"/>
      <c r="IZ98" s="346"/>
      <c r="JA98" s="346"/>
      <c r="JB98" s="346"/>
      <c r="JC98" s="346"/>
      <c r="JD98" s="346"/>
      <c r="JE98" s="346"/>
      <c r="JF98" s="346"/>
      <c r="JG98" s="346"/>
      <c r="JH98" s="346"/>
      <c r="JI98" s="346"/>
      <c r="JJ98" s="346"/>
      <c r="JK98" s="346"/>
      <c r="JL98" s="346"/>
      <c r="JM98" s="346"/>
      <c r="JN98" s="346"/>
      <c r="JO98" s="346"/>
      <c r="JP98" s="346"/>
      <c r="JQ98" s="346"/>
      <c r="JR98" s="346"/>
      <c r="JS98" s="346"/>
      <c r="JT98" s="346"/>
      <c r="JU98" s="346"/>
      <c r="JV98" s="346"/>
      <c r="JW98" s="346"/>
      <c r="JX98" s="346"/>
      <c r="JY98" s="346"/>
      <c r="JZ98" s="346"/>
      <c r="KA98" s="346"/>
      <c r="KB98" s="346"/>
      <c r="KC98" s="346"/>
      <c r="KD98" s="346"/>
      <c r="KE98" s="346"/>
      <c r="KF98" s="346"/>
      <c r="KG98" s="346"/>
      <c r="KH98" s="346"/>
      <c r="KI98" s="346"/>
      <c r="KJ98" s="346"/>
      <c r="KK98" s="346"/>
      <c r="KL98" s="346"/>
      <c r="KM98" s="346"/>
      <c r="KN98" s="346"/>
      <c r="KO98" s="346"/>
      <c r="KP98" s="346"/>
      <c r="KQ98" s="346"/>
      <c r="KR98" s="346"/>
      <c r="KS98" s="346"/>
      <c r="KT98" s="346"/>
      <c r="KU98" s="346"/>
      <c r="KV98" s="346"/>
      <c r="KW98" s="346"/>
      <c r="KX98" s="346"/>
      <c r="KY98" s="346"/>
      <c r="KZ98" s="346"/>
      <c r="LA98" s="346"/>
      <c r="LB98" s="346"/>
      <c r="LC98" s="346"/>
      <c r="LD98" s="346"/>
      <c r="LE98" s="346"/>
      <c r="LF98" s="346"/>
      <c r="LG98" s="346"/>
      <c r="LH98" s="346"/>
      <c r="LI98" s="346"/>
      <c r="LJ98" s="346"/>
      <c r="LK98" s="346"/>
      <c r="LL98" s="346"/>
      <c r="LM98" s="346"/>
      <c r="LN98" s="346"/>
      <c r="LO98" s="346"/>
      <c r="LP98" s="346"/>
      <c r="LQ98" s="346"/>
      <c r="LR98" s="346"/>
      <c r="LS98" s="346"/>
      <c r="LT98" s="346"/>
      <c r="LU98" s="346"/>
      <c r="LV98" s="346"/>
      <c r="LW98" s="346"/>
      <c r="LX98" s="346"/>
      <c r="LY98" s="346"/>
      <c r="LZ98" s="346"/>
      <c r="MA98" s="346"/>
      <c r="MB98" s="346"/>
      <c r="MC98" s="346"/>
      <c r="MD98" s="346"/>
      <c r="ME98" s="346"/>
      <c r="MF98" s="346"/>
      <c r="MG98" s="346"/>
      <c r="MH98" s="346"/>
      <c r="MI98" s="346"/>
      <c r="MJ98" s="346"/>
      <c r="MK98" s="346"/>
      <c r="ML98" s="346"/>
      <c r="MM98" s="346"/>
      <c r="MN98" s="346"/>
      <c r="MO98" s="346"/>
      <c r="MP98" s="346"/>
      <c r="MQ98" s="346"/>
      <c r="MR98" s="346"/>
      <c r="MS98" s="346"/>
      <c r="MT98" s="346"/>
      <c r="MU98" s="346"/>
      <c r="MV98" s="346"/>
      <c r="MW98" s="346"/>
      <c r="MX98" s="346"/>
      <c r="MY98" s="346"/>
      <c r="MZ98" s="346"/>
      <c r="NA98" s="346"/>
      <c r="NB98" s="346"/>
      <c r="NC98" s="346"/>
      <c r="ND98" s="346"/>
      <c r="NE98" s="346"/>
      <c r="NF98" s="346"/>
      <c r="NG98" s="346"/>
      <c r="NH98" s="346"/>
      <c r="NI98" s="346"/>
      <c r="NJ98" s="346"/>
      <c r="NK98" s="346"/>
      <c r="NL98" s="346"/>
      <c r="NM98" s="346"/>
      <c r="NN98" s="346"/>
      <c r="NO98" s="346"/>
      <c r="NP98" s="346"/>
      <c r="NQ98" s="346"/>
      <c r="NR98" s="346"/>
      <c r="NS98" s="346"/>
      <c r="NT98" s="346"/>
      <c r="NU98" s="346"/>
      <c r="NV98" s="346"/>
      <c r="NW98" s="346"/>
      <c r="NX98" s="346"/>
      <c r="NY98" s="346"/>
      <c r="NZ98" s="346"/>
      <c r="OA98" s="346"/>
      <c r="OB98" s="346"/>
      <c r="OC98" s="346"/>
      <c r="OD98" s="346"/>
      <c r="OE98" s="346"/>
      <c r="OF98" s="346"/>
      <c r="OG98" s="346"/>
      <c r="OH98" s="346"/>
      <c r="OI98" s="346"/>
      <c r="OJ98" s="346"/>
      <c r="OK98" s="346"/>
      <c r="OL98" s="346"/>
      <c r="OM98" s="346"/>
      <c r="ON98" s="346"/>
      <c r="OO98" s="346"/>
      <c r="OP98" s="346"/>
      <c r="OQ98" s="346"/>
      <c r="OR98" s="346"/>
      <c r="OS98" s="346"/>
      <c r="OT98" s="346"/>
      <c r="OU98" s="346"/>
      <c r="OV98" s="346"/>
      <c r="OW98" s="346"/>
      <c r="OX98" s="346"/>
      <c r="OY98" s="346"/>
      <c r="OZ98" s="346"/>
      <c r="PA98" s="346"/>
      <c r="PB98" s="346"/>
      <c r="PC98" s="346"/>
      <c r="PD98" s="346"/>
      <c r="PE98" s="346"/>
      <c r="PF98" s="346"/>
      <c r="PG98" s="346"/>
      <c r="PH98" s="346"/>
      <c r="PI98" s="346"/>
      <c r="PJ98" s="346"/>
      <c r="PK98" s="346"/>
      <c r="PL98" s="346"/>
      <c r="PM98" s="346"/>
      <c r="PN98" s="346"/>
      <c r="PO98" s="346"/>
      <c r="PP98" s="346"/>
      <c r="PQ98" s="346"/>
      <c r="PR98" s="346"/>
      <c r="PS98" s="346"/>
      <c r="PT98" s="346"/>
      <c r="PU98" s="346"/>
      <c r="PV98" s="346"/>
      <c r="PW98" s="346"/>
      <c r="PX98" s="346"/>
      <c r="PY98" s="346"/>
      <c r="PZ98" s="346"/>
      <c r="QA98" s="346"/>
      <c r="QB98" s="346"/>
      <c r="QC98" s="346"/>
      <c r="QD98" s="346"/>
      <c r="QE98" s="346"/>
      <c r="QF98" s="346"/>
      <c r="QG98" s="346"/>
      <c r="QH98" s="346"/>
      <c r="QI98" s="346"/>
      <c r="QJ98" s="346"/>
      <c r="QK98" s="346"/>
      <c r="QL98" s="346"/>
      <c r="QM98" s="346"/>
      <c r="QN98" s="346"/>
      <c r="QO98" s="346"/>
      <c r="QP98" s="346"/>
      <c r="QQ98" s="346"/>
      <c r="QR98" s="346"/>
      <c r="QS98" s="346"/>
      <c r="QT98" s="346"/>
      <c r="QU98" s="346"/>
      <c r="QV98" s="346"/>
      <c r="QW98" s="346"/>
      <c r="QX98" s="346"/>
      <c r="QY98" s="346"/>
      <c r="QZ98" s="346"/>
      <c r="RA98" s="346"/>
      <c r="RB98" s="346"/>
      <c r="RC98" s="346"/>
      <c r="RD98" s="346"/>
      <c r="RE98" s="346"/>
      <c r="RF98" s="346"/>
      <c r="RG98" s="346"/>
      <c r="RH98" s="346"/>
      <c r="RI98" s="346"/>
      <c r="RJ98" s="346"/>
      <c r="RK98" s="346"/>
      <c r="RL98" s="346"/>
      <c r="RM98" s="346"/>
      <c r="RN98" s="346"/>
      <c r="RO98" s="346"/>
      <c r="RP98" s="346"/>
      <c r="RQ98" s="346"/>
      <c r="RR98" s="346"/>
      <c r="RS98" s="346"/>
      <c r="RT98" s="346"/>
      <c r="RU98" s="346"/>
      <c r="RV98" s="346"/>
      <c r="RW98" s="346"/>
      <c r="RX98" s="346"/>
      <c r="RY98" s="346"/>
      <c r="RZ98" s="346"/>
      <c r="SA98" s="346"/>
      <c r="SB98" s="346"/>
      <c r="SC98" s="346"/>
      <c r="SD98" s="346"/>
      <c r="SE98" s="346"/>
      <c r="SF98" s="346"/>
      <c r="SG98" s="346"/>
      <c r="SH98" s="346"/>
      <c r="SI98" s="346"/>
      <c r="SJ98" s="346"/>
      <c r="SK98" s="346"/>
      <c r="SL98" s="346"/>
      <c r="SM98" s="346"/>
      <c r="SN98" s="346"/>
      <c r="SO98" s="346"/>
      <c r="SP98" s="346"/>
      <c r="SQ98" s="346"/>
      <c r="SR98" s="346"/>
      <c r="SS98" s="346"/>
      <c r="ST98" s="346"/>
      <c r="SU98" s="346"/>
      <c r="SV98" s="346"/>
      <c r="SW98" s="346"/>
      <c r="SX98" s="346"/>
      <c r="SY98" s="346"/>
      <c r="SZ98" s="346"/>
      <c r="TA98" s="346"/>
      <c r="TB98" s="346"/>
      <c r="TC98" s="346"/>
      <c r="TD98" s="346"/>
      <c r="TE98" s="346"/>
      <c r="TF98" s="346"/>
      <c r="TG98" s="346"/>
      <c r="TH98" s="346"/>
      <c r="TI98" s="346"/>
      <c r="TJ98" s="346"/>
      <c r="TK98" s="346"/>
      <c r="TL98" s="346"/>
      <c r="TM98" s="346"/>
      <c r="TN98" s="346"/>
      <c r="TO98" s="346"/>
      <c r="TP98" s="346"/>
      <c r="TQ98" s="346"/>
      <c r="TR98" s="346"/>
      <c r="TS98" s="346"/>
      <c r="TT98" s="346"/>
      <c r="TU98" s="346"/>
      <c r="TV98" s="346"/>
      <c r="TW98" s="346"/>
      <c r="TX98" s="346"/>
      <c r="TY98" s="346"/>
      <c r="TZ98" s="346"/>
      <c r="UA98" s="346"/>
      <c r="UB98" s="346"/>
      <c r="UC98" s="346"/>
      <c r="UD98" s="346"/>
      <c r="UE98" s="346"/>
      <c r="UF98" s="346"/>
      <c r="UG98" s="346"/>
      <c r="UH98" s="346"/>
      <c r="UI98" s="346"/>
      <c r="UJ98" s="346"/>
      <c r="UK98" s="346"/>
      <c r="UL98" s="346"/>
      <c r="UM98" s="346"/>
      <c r="UN98" s="346"/>
      <c r="UO98" s="346"/>
      <c r="UP98" s="346"/>
      <c r="UQ98" s="346"/>
      <c r="UR98" s="346"/>
      <c r="US98" s="346"/>
      <c r="UT98" s="346"/>
      <c r="UU98" s="346"/>
      <c r="UV98" s="346"/>
      <c r="UW98" s="346"/>
      <c r="UX98" s="346"/>
      <c r="UY98" s="346"/>
      <c r="UZ98" s="346"/>
      <c r="VA98" s="346"/>
      <c r="VB98" s="346"/>
      <c r="VC98" s="346"/>
      <c r="VD98" s="346"/>
      <c r="VE98" s="346"/>
      <c r="VF98" s="346"/>
      <c r="VG98" s="346"/>
      <c r="VH98" s="346"/>
      <c r="VI98" s="346"/>
      <c r="VJ98" s="346"/>
      <c r="VK98" s="346"/>
      <c r="VL98" s="346"/>
      <c r="VM98" s="346"/>
      <c r="VN98" s="346"/>
      <c r="VO98" s="346"/>
      <c r="VP98" s="346"/>
      <c r="VQ98" s="346"/>
      <c r="VR98" s="346"/>
      <c r="VS98" s="346"/>
      <c r="VT98" s="346"/>
      <c r="VU98" s="346"/>
      <c r="VV98" s="346"/>
      <c r="VW98" s="346"/>
      <c r="VX98" s="346"/>
      <c r="VY98" s="346"/>
      <c r="VZ98" s="346"/>
      <c r="WA98" s="346"/>
      <c r="WB98" s="346"/>
      <c r="WC98" s="346"/>
      <c r="WD98" s="346"/>
      <c r="WE98" s="346"/>
      <c r="WF98" s="346"/>
      <c r="WG98" s="346"/>
      <c r="WH98" s="346"/>
      <c r="WI98" s="346"/>
      <c r="WJ98" s="346"/>
      <c r="WK98" s="346"/>
      <c r="WL98" s="346"/>
      <c r="WM98" s="346"/>
      <c r="WN98" s="346"/>
      <c r="WO98" s="346"/>
      <c r="WP98" s="346"/>
      <c r="WQ98" s="346"/>
      <c r="WR98" s="346"/>
      <c r="WS98" s="346"/>
      <c r="WT98" s="346"/>
      <c r="WU98" s="346"/>
      <c r="WV98" s="346"/>
      <c r="WW98" s="346"/>
      <c r="WX98" s="346"/>
      <c r="WY98" s="346"/>
      <c r="WZ98" s="346"/>
      <c r="XA98" s="346"/>
      <c r="XB98" s="346"/>
      <c r="XC98" s="346"/>
      <c r="XD98" s="346"/>
      <c r="XE98" s="346"/>
      <c r="XF98" s="346"/>
      <c r="XG98" s="346"/>
      <c r="XH98" s="346"/>
      <c r="XI98" s="346"/>
      <c r="XJ98" s="346"/>
      <c r="XK98" s="346"/>
      <c r="XL98" s="346"/>
      <c r="XM98" s="346"/>
      <c r="XN98" s="346"/>
      <c r="XO98" s="346"/>
      <c r="XP98" s="346"/>
      <c r="XQ98" s="346"/>
      <c r="XR98" s="346"/>
      <c r="XS98" s="346"/>
      <c r="XT98" s="346"/>
      <c r="XU98" s="346"/>
      <c r="XV98" s="346"/>
      <c r="XW98" s="346"/>
      <c r="XX98" s="346"/>
      <c r="XY98" s="346"/>
      <c r="XZ98" s="346"/>
      <c r="YA98" s="346"/>
      <c r="YB98" s="346"/>
      <c r="YC98" s="346"/>
      <c r="YD98" s="346"/>
      <c r="YE98" s="346"/>
      <c r="YF98" s="346"/>
      <c r="YG98" s="346"/>
      <c r="YH98" s="346"/>
      <c r="YI98" s="346"/>
      <c r="YJ98" s="346"/>
      <c r="YK98" s="346"/>
      <c r="YL98" s="346"/>
      <c r="YM98" s="346"/>
      <c r="YN98" s="346"/>
      <c r="YO98" s="346"/>
      <c r="YP98" s="346"/>
      <c r="YQ98" s="346"/>
      <c r="YR98" s="346"/>
      <c r="YS98" s="346"/>
      <c r="YT98" s="346"/>
      <c r="YU98" s="346"/>
      <c r="YV98" s="346"/>
      <c r="YW98" s="346"/>
      <c r="YX98" s="346"/>
      <c r="YY98" s="346"/>
      <c r="YZ98" s="346"/>
      <c r="ZA98" s="346"/>
      <c r="ZB98" s="346"/>
      <c r="ZC98" s="346"/>
      <c r="ZD98" s="346"/>
      <c r="ZE98" s="346"/>
      <c r="ZF98" s="346"/>
      <c r="ZG98" s="346"/>
      <c r="ZH98" s="346"/>
      <c r="ZI98" s="346"/>
      <c r="ZJ98" s="346"/>
      <c r="ZK98" s="346"/>
      <c r="ZL98" s="346"/>
      <c r="ZM98" s="346"/>
      <c r="ZN98" s="346"/>
      <c r="ZO98" s="346"/>
      <c r="ZP98" s="346"/>
      <c r="ZQ98" s="346"/>
      <c r="ZR98" s="346"/>
      <c r="ZS98" s="346"/>
      <c r="ZT98" s="346"/>
      <c r="ZU98" s="346"/>
      <c r="ZV98" s="346"/>
      <c r="ZW98" s="346"/>
      <c r="ZX98" s="346"/>
      <c r="ZY98" s="346"/>
      <c r="ZZ98" s="346"/>
      <c r="AAA98" s="346"/>
      <c r="AAB98" s="346"/>
      <c r="AAC98" s="346"/>
      <c r="AAD98" s="346"/>
      <c r="AAE98" s="346"/>
      <c r="AAF98" s="346"/>
      <c r="AAG98" s="346"/>
      <c r="AAH98" s="346"/>
      <c r="AAI98" s="346"/>
      <c r="AAJ98" s="346"/>
      <c r="AAK98" s="346"/>
      <c r="AAL98" s="346"/>
      <c r="AAM98" s="346"/>
      <c r="AAN98" s="346"/>
      <c r="AAO98" s="346"/>
      <c r="AAP98" s="346"/>
      <c r="AAQ98" s="346"/>
      <c r="AAR98" s="346"/>
      <c r="AAS98" s="346"/>
      <c r="AAT98" s="346"/>
      <c r="AAU98" s="346"/>
      <c r="AAV98" s="346"/>
      <c r="AAW98" s="346"/>
      <c r="AAX98" s="346"/>
      <c r="AAY98" s="346"/>
      <c r="AAZ98" s="346"/>
      <c r="ABA98" s="346"/>
      <c r="ABB98" s="346"/>
      <c r="ABC98" s="346"/>
      <c r="ABD98" s="346"/>
      <c r="ABE98" s="346"/>
      <c r="ABF98" s="346"/>
      <c r="ABG98" s="346"/>
      <c r="ABH98" s="346"/>
      <c r="ABI98" s="346"/>
      <c r="ABJ98" s="346"/>
      <c r="ABK98" s="346"/>
      <c r="ABL98" s="346"/>
      <c r="ABM98" s="346"/>
      <c r="ABN98" s="346"/>
      <c r="ABO98" s="346"/>
      <c r="ABP98" s="346"/>
      <c r="ABQ98" s="346"/>
      <c r="ABR98" s="346"/>
      <c r="ABS98" s="346"/>
      <c r="ABT98" s="346"/>
      <c r="ABU98" s="346"/>
      <c r="ABV98" s="346"/>
      <c r="ABW98" s="346"/>
      <c r="ABX98" s="346"/>
      <c r="ABY98" s="346"/>
      <c r="ABZ98" s="346"/>
      <c r="ACA98" s="346"/>
      <c r="ACB98" s="346"/>
      <c r="ACC98" s="346"/>
      <c r="ACD98" s="346"/>
      <c r="ACE98" s="346"/>
      <c r="ACF98" s="346"/>
      <c r="ACG98" s="346"/>
      <c r="ACH98" s="346"/>
      <c r="ACI98" s="346"/>
      <c r="ACJ98" s="346"/>
      <c r="ACK98" s="346"/>
      <c r="ACL98" s="346"/>
      <c r="ACM98" s="346"/>
      <c r="ACN98" s="346"/>
      <c r="ACO98" s="346"/>
      <c r="ACP98" s="346"/>
      <c r="ACQ98" s="346"/>
      <c r="ACR98" s="346"/>
      <c r="ACS98" s="346"/>
      <c r="ACT98" s="346"/>
      <c r="ACU98" s="346"/>
      <c r="ACV98" s="346"/>
      <c r="ACW98" s="346"/>
      <c r="ACX98" s="346"/>
      <c r="ACY98" s="346"/>
      <c r="ACZ98" s="346"/>
      <c r="ADA98" s="346"/>
      <c r="ADB98" s="346"/>
      <c r="ADC98" s="346"/>
      <c r="ADD98" s="346"/>
      <c r="ADE98" s="346"/>
      <c r="ADF98" s="346"/>
      <c r="ADG98" s="346"/>
      <c r="ADH98" s="346"/>
      <c r="ADI98" s="346"/>
      <c r="ADJ98" s="346"/>
      <c r="ADK98" s="346"/>
      <c r="ADL98" s="346"/>
      <c r="ADM98" s="346"/>
      <c r="ADN98" s="346"/>
      <c r="ADO98" s="346"/>
      <c r="ADP98" s="346"/>
      <c r="ADQ98" s="346"/>
      <c r="ADR98" s="346"/>
      <c r="ADS98" s="346"/>
      <c r="ADT98" s="346"/>
      <c r="ADU98" s="346"/>
      <c r="ADV98" s="346"/>
      <c r="ADW98" s="346"/>
      <c r="ADX98" s="346"/>
      <c r="ADY98" s="346"/>
      <c r="ADZ98" s="346"/>
      <c r="AEA98" s="346"/>
      <c r="AEB98" s="346"/>
      <c r="AEC98" s="346"/>
      <c r="AED98" s="346"/>
      <c r="AEE98" s="346"/>
      <c r="AEF98" s="346"/>
      <c r="AEG98" s="346"/>
      <c r="AEH98" s="346"/>
      <c r="AEI98" s="346"/>
      <c r="AEJ98" s="346"/>
      <c r="AEK98" s="346"/>
      <c r="AEL98" s="346"/>
      <c r="AEM98" s="346"/>
      <c r="AEN98" s="346"/>
      <c r="AEO98" s="346"/>
      <c r="AEP98" s="346"/>
      <c r="AEQ98" s="346"/>
      <c r="AER98" s="346"/>
      <c r="AES98" s="346"/>
      <c r="AET98" s="346"/>
      <c r="AEU98" s="346"/>
      <c r="AEV98" s="346"/>
      <c r="AEW98" s="346"/>
      <c r="AEX98" s="346"/>
      <c r="AEY98" s="346"/>
      <c r="AEZ98" s="346"/>
      <c r="AFA98" s="346"/>
      <c r="AFB98" s="346"/>
      <c r="AFC98" s="346"/>
      <c r="AFD98" s="346"/>
      <c r="AFE98" s="346"/>
      <c r="AFF98" s="346"/>
      <c r="AFG98" s="346"/>
      <c r="AFH98" s="346"/>
      <c r="AFI98" s="346"/>
      <c r="AFJ98" s="346"/>
      <c r="AFK98" s="346"/>
      <c r="AFL98" s="346"/>
      <c r="AFM98" s="346"/>
      <c r="AFN98" s="346"/>
      <c r="AFO98" s="346"/>
      <c r="AFP98" s="346"/>
      <c r="AFQ98" s="346"/>
      <c r="AFR98" s="346"/>
      <c r="AFS98" s="346"/>
      <c r="AFT98" s="346"/>
      <c r="AFU98" s="346"/>
      <c r="AFV98" s="346"/>
      <c r="AFW98" s="346"/>
      <c r="AFX98" s="346"/>
      <c r="AFY98" s="346"/>
      <c r="AFZ98" s="346"/>
      <c r="AGA98" s="346"/>
      <c r="AGB98" s="346"/>
      <c r="AGC98" s="346"/>
      <c r="AGD98" s="346"/>
      <c r="AGE98" s="346"/>
      <c r="AGF98" s="346"/>
      <c r="AGG98" s="346"/>
      <c r="AGH98" s="346"/>
      <c r="AGI98" s="346"/>
      <c r="AGJ98" s="346"/>
      <c r="AGK98" s="346"/>
      <c r="AGL98" s="346"/>
      <c r="AGM98" s="346"/>
      <c r="AGN98" s="346"/>
      <c r="AGO98" s="346"/>
      <c r="AGP98" s="346"/>
      <c r="AGQ98" s="346"/>
      <c r="AGR98" s="346"/>
      <c r="AGS98" s="346"/>
      <c r="AGT98" s="346"/>
      <c r="AGU98" s="346"/>
      <c r="AGV98" s="346"/>
      <c r="AGW98" s="346"/>
      <c r="AGX98" s="346"/>
      <c r="AGY98" s="346"/>
      <c r="AGZ98" s="346"/>
      <c r="AHA98" s="346"/>
      <c r="AHB98" s="346"/>
      <c r="AHC98" s="346"/>
      <c r="AHD98" s="346"/>
      <c r="AHE98" s="346"/>
      <c r="AHF98" s="346"/>
      <c r="AHG98" s="346"/>
      <c r="AHH98" s="346"/>
      <c r="AHI98" s="346"/>
      <c r="AHJ98" s="346"/>
      <c r="AHK98" s="346"/>
      <c r="AHL98" s="346"/>
      <c r="AHM98" s="346"/>
      <c r="AHN98" s="346"/>
      <c r="AHO98" s="346"/>
      <c r="AHP98" s="346"/>
      <c r="AHQ98" s="346"/>
      <c r="AHR98" s="346"/>
      <c r="AHS98" s="346"/>
      <c r="AHT98" s="346"/>
      <c r="AHU98" s="346"/>
      <c r="AHV98" s="346"/>
      <c r="AHW98" s="346"/>
      <c r="AHX98" s="346"/>
      <c r="AHY98" s="346"/>
      <c r="AHZ98" s="346"/>
      <c r="AIA98" s="346"/>
      <c r="AIB98" s="346"/>
      <c r="AIC98" s="346"/>
      <c r="AID98" s="346"/>
      <c r="AIE98" s="346"/>
      <c r="AIF98" s="346"/>
      <c r="AIG98" s="346"/>
      <c r="AIH98" s="346"/>
      <c r="AII98" s="346"/>
      <c r="AIJ98" s="346"/>
      <c r="AIK98" s="346"/>
      <c r="AIL98" s="346"/>
      <c r="AIM98" s="346"/>
      <c r="AIN98" s="346"/>
      <c r="AIO98" s="346"/>
      <c r="AIP98" s="346"/>
      <c r="AIQ98" s="346"/>
      <c r="AIR98" s="346"/>
      <c r="AIS98" s="346"/>
      <c r="AIT98" s="346"/>
      <c r="AIU98" s="346"/>
      <c r="AIV98" s="346"/>
      <c r="AIW98" s="346"/>
      <c r="AIX98" s="346"/>
      <c r="AIY98" s="346"/>
      <c r="AIZ98" s="346"/>
      <c r="AJA98" s="346"/>
      <c r="AJB98" s="346"/>
      <c r="AJC98" s="346"/>
      <c r="AJD98" s="346"/>
      <c r="AJE98" s="346"/>
      <c r="AJF98" s="346"/>
      <c r="AJG98" s="346"/>
      <c r="AJH98" s="346"/>
      <c r="AJI98" s="346"/>
      <c r="AJJ98" s="346"/>
      <c r="AJK98" s="346"/>
      <c r="AJL98" s="346"/>
      <c r="AJM98" s="346"/>
      <c r="AJN98" s="346"/>
      <c r="AJO98" s="346"/>
      <c r="AJP98" s="346"/>
      <c r="AJQ98" s="346"/>
      <c r="AJR98" s="346"/>
      <c r="AJS98" s="346"/>
      <c r="AJT98" s="346"/>
      <c r="AJU98" s="346"/>
      <c r="AJV98" s="346"/>
      <c r="AJW98" s="346"/>
      <c r="AJX98" s="346"/>
      <c r="AJY98" s="346"/>
      <c r="AJZ98" s="346"/>
      <c r="AKA98" s="346"/>
      <c r="AKB98" s="346"/>
      <c r="AKC98" s="346"/>
      <c r="AKD98" s="346"/>
      <c r="AKE98" s="346"/>
      <c r="AKF98" s="346"/>
      <c r="AKG98" s="346"/>
      <c r="AKH98" s="346"/>
      <c r="AKI98" s="346"/>
      <c r="AKJ98" s="346"/>
      <c r="AKK98" s="346"/>
      <c r="AKL98" s="346"/>
      <c r="AKM98" s="346"/>
      <c r="AKN98" s="346"/>
      <c r="AKO98" s="346"/>
      <c r="AKP98" s="346"/>
      <c r="AKQ98" s="346"/>
      <c r="AKR98" s="346"/>
      <c r="AKS98" s="346"/>
      <c r="AKT98" s="346"/>
      <c r="AKU98" s="346"/>
      <c r="AKV98" s="346"/>
      <c r="AKW98" s="346"/>
      <c r="AKX98" s="346"/>
      <c r="AKY98" s="346"/>
      <c r="AKZ98" s="346"/>
      <c r="ALA98" s="346"/>
      <c r="ALB98" s="346"/>
      <c r="ALC98" s="346"/>
      <c r="ALD98" s="346"/>
      <c r="ALE98" s="346"/>
      <c r="ALF98" s="346"/>
      <c r="ALG98" s="346"/>
      <c r="ALH98" s="346"/>
      <c r="ALI98" s="346"/>
      <c r="ALJ98" s="346"/>
      <c r="ALK98" s="346"/>
      <c r="ALL98" s="346"/>
      <c r="ALM98" s="346"/>
      <c r="ALN98" s="346"/>
      <c r="ALO98" s="346"/>
      <c r="ALP98" s="346"/>
      <c r="ALQ98" s="346"/>
      <c r="ALR98" s="346"/>
      <c r="ALS98" s="346"/>
      <c r="ALT98" s="346"/>
      <c r="ALU98" s="346"/>
      <c r="ALV98" s="346"/>
      <c r="ALW98" s="346"/>
      <c r="ALX98" s="346"/>
      <c r="ALY98" s="346"/>
      <c r="ALZ98" s="346"/>
      <c r="AMA98" s="346"/>
      <c r="AMB98" s="346"/>
      <c r="AMC98" s="346"/>
      <c r="AMD98" s="346"/>
    </row>
    <row r="99" spans="1:1018" s="365" customFormat="1" ht="18.75" customHeight="1" x14ac:dyDescent="0.15">
      <c r="A99" s="387"/>
      <c r="B99" s="374"/>
      <c r="C99" s="935"/>
      <c r="D99" s="673"/>
      <c r="E99" s="674"/>
      <c r="F99" s="674"/>
      <c r="G99" s="674"/>
      <c r="H99" s="674"/>
      <c r="I99" s="674"/>
      <c r="J99" s="674"/>
      <c r="K99" s="675"/>
      <c r="L99" s="125"/>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46"/>
      <c r="AV99" s="346"/>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c r="DC99" s="346"/>
      <c r="DD99" s="346"/>
      <c r="DE99" s="346"/>
      <c r="DF99" s="346"/>
      <c r="DG99" s="346"/>
      <c r="DH99" s="346"/>
      <c r="DI99" s="346"/>
      <c r="DJ99" s="346"/>
      <c r="DK99" s="346"/>
      <c r="DL99" s="346"/>
      <c r="DM99" s="346"/>
      <c r="DN99" s="346"/>
      <c r="DO99" s="346"/>
      <c r="DP99" s="346"/>
      <c r="DQ99" s="346"/>
      <c r="DR99" s="346"/>
      <c r="DS99" s="346"/>
      <c r="DT99" s="346"/>
      <c r="DU99" s="346"/>
      <c r="DV99" s="346"/>
      <c r="DW99" s="346"/>
      <c r="DX99" s="346"/>
      <c r="DY99" s="346"/>
      <c r="DZ99" s="346"/>
      <c r="EA99" s="346"/>
      <c r="EB99" s="346"/>
      <c r="EC99" s="346"/>
      <c r="ED99" s="346"/>
      <c r="EE99" s="346"/>
      <c r="EF99" s="346"/>
      <c r="EG99" s="346"/>
      <c r="EH99" s="346"/>
      <c r="EI99" s="346"/>
      <c r="EJ99" s="346"/>
      <c r="EK99" s="346"/>
      <c r="EL99" s="346"/>
      <c r="EM99" s="346"/>
      <c r="EN99" s="346"/>
      <c r="EO99" s="346"/>
      <c r="EP99" s="346"/>
      <c r="EQ99" s="346"/>
      <c r="ER99" s="346"/>
      <c r="ES99" s="346"/>
      <c r="ET99" s="346"/>
      <c r="EU99" s="346"/>
      <c r="EV99" s="346"/>
      <c r="EW99" s="346"/>
      <c r="EX99" s="346"/>
      <c r="EY99" s="346"/>
      <c r="EZ99" s="346"/>
      <c r="FA99" s="346"/>
      <c r="FB99" s="346"/>
      <c r="FC99" s="346"/>
      <c r="FD99" s="346"/>
      <c r="FE99" s="346"/>
      <c r="FF99" s="346"/>
      <c r="FG99" s="346"/>
      <c r="FH99" s="346"/>
      <c r="FI99" s="346"/>
      <c r="FJ99" s="346"/>
      <c r="FK99" s="346"/>
      <c r="FL99" s="346"/>
      <c r="FM99" s="346"/>
      <c r="FN99" s="346"/>
      <c r="FO99" s="346"/>
      <c r="FP99" s="346"/>
      <c r="FQ99" s="346"/>
      <c r="FR99" s="346"/>
      <c r="FS99" s="346"/>
      <c r="FT99" s="346"/>
      <c r="FU99" s="346"/>
      <c r="FV99" s="346"/>
      <c r="FW99" s="346"/>
      <c r="FX99" s="346"/>
      <c r="FY99" s="346"/>
      <c r="FZ99" s="346"/>
      <c r="GA99" s="346"/>
      <c r="GB99" s="346"/>
      <c r="GC99" s="346"/>
      <c r="GD99" s="346"/>
      <c r="GE99" s="346"/>
      <c r="GF99" s="346"/>
      <c r="GG99" s="346"/>
      <c r="GH99" s="346"/>
      <c r="GI99" s="346"/>
      <c r="GJ99" s="346"/>
      <c r="GK99" s="346"/>
      <c r="GL99" s="346"/>
      <c r="GM99" s="346"/>
      <c r="GN99" s="346"/>
      <c r="GO99" s="346"/>
      <c r="GP99" s="346"/>
      <c r="GQ99" s="346"/>
      <c r="GR99" s="346"/>
      <c r="GS99" s="346"/>
      <c r="GT99" s="346"/>
      <c r="GU99" s="346"/>
      <c r="GV99" s="346"/>
      <c r="GW99" s="346"/>
      <c r="GX99" s="346"/>
      <c r="GY99" s="346"/>
      <c r="GZ99" s="346"/>
      <c r="HA99" s="346"/>
      <c r="HB99" s="346"/>
      <c r="HC99" s="346"/>
      <c r="HD99" s="346"/>
      <c r="HE99" s="346"/>
      <c r="HF99" s="346"/>
      <c r="HG99" s="346"/>
      <c r="HH99" s="346"/>
      <c r="HI99" s="346"/>
      <c r="HJ99" s="346"/>
      <c r="HK99" s="346"/>
      <c r="HL99" s="346"/>
      <c r="HM99" s="346"/>
      <c r="HN99" s="346"/>
      <c r="HO99" s="346"/>
      <c r="HP99" s="346"/>
      <c r="HQ99" s="346"/>
      <c r="HR99" s="346"/>
      <c r="HS99" s="346"/>
      <c r="HT99" s="346"/>
      <c r="HU99" s="346"/>
      <c r="HV99" s="346"/>
      <c r="HW99" s="346"/>
      <c r="HX99" s="346"/>
      <c r="HY99" s="346"/>
      <c r="HZ99" s="346"/>
      <c r="IA99" s="346"/>
      <c r="IB99" s="346"/>
      <c r="IC99" s="346"/>
      <c r="ID99" s="346"/>
      <c r="IE99" s="346"/>
      <c r="IF99" s="346"/>
      <c r="IG99" s="346"/>
      <c r="IH99" s="346"/>
      <c r="II99" s="346"/>
      <c r="IJ99" s="346"/>
      <c r="IK99" s="346"/>
      <c r="IL99" s="346"/>
      <c r="IM99" s="346"/>
      <c r="IN99" s="346"/>
      <c r="IO99" s="346"/>
      <c r="IP99" s="346"/>
      <c r="IQ99" s="346"/>
      <c r="IR99" s="346"/>
      <c r="IS99" s="346"/>
      <c r="IT99" s="346"/>
      <c r="IU99" s="346"/>
      <c r="IV99" s="346"/>
      <c r="IW99" s="346"/>
      <c r="IX99" s="346"/>
      <c r="IY99" s="346"/>
      <c r="IZ99" s="346"/>
      <c r="JA99" s="346"/>
      <c r="JB99" s="346"/>
      <c r="JC99" s="346"/>
      <c r="JD99" s="346"/>
      <c r="JE99" s="346"/>
      <c r="JF99" s="346"/>
      <c r="JG99" s="346"/>
      <c r="JH99" s="346"/>
      <c r="JI99" s="346"/>
      <c r="JJ99" s="346"/>
      <c r="JK99" s="346"/>
      <c r="JL99" s="346"/>
      <c r="JM99" s="346"/>
      <c r="JN99" s="346"/>
      <c r="JO99" s="346"/>
      <c r="JP99" s="346"/>
      <c r="JQ99" s="346"/>
      <c r="JR99" s="346"/>
      <c r="JS99" s="346"/>
      <c r="JT99" s="346"/>
      <c r="JU99" s="346"/>
      <c r="JV99" s="346"/>
      <c r="JW99" s="346"/>
      <c r="JX99" s="346"/>
      <c r="JY99" s="346"/>
      <c r="JZ99" s="346"/>
      <c r="KA99" s="346"/>
      <c r="KB99" s="346"/>
      <c r="KC99" s="346"/>
      <c r="KD99" s="346"/>
      <c r="KE99" s="346"/>
      <c r="KF99" s="346"/>
      <c r="KG99" s="346"/>
      <c r="KH99" s="346"/>
      <c r="KI99" s="346"/>
      <c r="KJ99" s="346"/>
      <c r="KK99" s="346"/>
      <c r="KL99" s="346"/>
      <c r="KM99" s="346"/>
      <c r="KN99" s="346"/>
      <c r="KO99" s="346"/>
      <c r="KP99" s="346"/>
      <c r="KQ99" s="346"/>
      <c r="KR99" s="346"/>
      <c r="KS99" s="346"/>
      <c r="KT99" s="346"/>
      <c r="KU99" s="346"/>
      <c r="KV99" s="346"/>
      <c r="KW99" s="346"/>
      <c r="KX99" s="346"/>
      <c r="KY99" s="346"/>
      <c r="KZ99" s="346"/>
      <c r="LA99" s="346"/>
      <c r="LB99" s="346"/>
      <c r="LC99" s="346"/>
      <c r="LD99" s="346"/>
      <c r="LE99" s="346"/>
      <c r="LF99" s="346"/>
      <c r="LG99" s="346"/>
      <c r="LH99" s="346"/>
      <c r="LI99" s="346"/>
      <c r="LJ99" s="346"/>
      <c r="LK99" s="346"/>
      <c r="LL99" s="346"/>
      <c r="LM99" s="346"/>
      <c r="LN99" s="346"/>
      <c r="LO99" s="346"/>
      <c r="LP99" s="346"/>
      <c r="LQ99" s="346"/>
      <c r="LR99" s="346"/>
      <c r="LS99" s="346"/>
      <c r="LT99" s="346"/>
      <c r="LU99" s="346"/>
      <c r="LV99" s="346"/>
      <c r="LW99" s="346"/>
      <c r="LX99" s="346"/>
      <c r="LY99" s="346"/>
      <c r="LZ99" s="346"/>
      <c r="MA99" s="346"/>
      <c r="MB99" s="346"/>
      <c r="MC99" s="346"/>
      <c r="MD99" s="346"/>
      <c r="ME99" s="346"/>
      <c r="MF99" s="346"/>
      <c r="MG99" s="346"/>
      <c r="MH99" s="346"/>
      <c r="MI99" s="346"/>
      <c r="MJ99" s="346"/>
      <c r="MK99" s="346"/>
      <c r="ML99" s="346"/>
      <c r="MM99" s="346"/>
      <c r="MN99" s="346"/>
      <c r="MO99" s="346"/>
      <c r="MP99" s="346"/>
      <c r="MQ99" s="346"/>
      <c r="MR99" s="346"/>
      <c r="MS99" s="346"/>
      <c r="MT99" s="346"/>
      <c r="MU99" s="346"/>
      <c r="MV99" s="346"/>
      <c r="MW99" s="346"/>
      <c r="MX99" s="346"/>
      <c r="MY99" s="346"/>
      <c r="MZ99" s="346"/>
      <c r="NA99" s="346"/>
      <c r="NB99" s="346"/>
      <c r="NC99" s="346"/>
      <c r="ND99" s="346"/>
      <c r="NE99" s="346"/>
      <c r="NF99" s="346"/>
      <c r="NG99" s="346"/>
      <c r="NH99" s="346"/>
      <c r="NI99" s="346"/>
      <c r="NJ99" s="346"/>
      <c r="NK99" s="346"/>
      <c r="NL99" s="346"/>
      <c r="NM99" s="346"/>
      <c r="NN99" s="346"/>
      <c r="NO99" s="346"/>
      <c r="NP99" s="346"/>
      <c r="NQ99" s="346"/>
      <c r="NR99" s="346"/>
      <c r="NS99" s="346"/>
      <c r="NT99" s="346"/>
      <c r="NU99" s="346"/>
      <c r="NV99" s="346"/>
      <c r="NW99" s="346"/>
      <c r="NX99" s="346"/>
      <c r="NY99" s="346"/>
      <c r="NZ99" s="346"/>
      <c r="OA99" s="346"/>
      <c r="OB99" s="346"/>
      <c r="OC99" s="346"/>
      <c r="OD99" s="346"/>
      <c r="OE99" s="346"/>
      <c r="OF99" s="346"/>
      <c r="OG99" s="346"/>
      <c r="OH99" s="346"/>
      <c r="OI99" s="346"/>
      <c r="OJ99" s="346"/>
      <c r="OK99" s="346"/>
      <c r="OL99" s="346"/>
      <c r="OM99" s="346"/>
      <c r="ON99" s="346"/>
      <c r="OO99" s="346"/>
      <c r="OP99" s="346"/>
      <c r="OQ99" s="346"/>
      <c r="OR99" s="346"/>
      <c r="OS99" s="346"/>
      <c r="OT99" s="346"/>
      <c r="OU99" s="346"/>
      <c r="OV99" s="346"/>
      <c r="OW99" s="346"/>
      <c r="OX99" s="346"/>
      <c r="OY99" s="346"/>
      <c r="OZ99" s="346"/>
      <c r="PA99" s="346"/>
      <c r="PB99" s="346"/>
      <c r="PC99" s="346"/>
      <c r="PD99" s="346"/>
      <c r="PE99" s="346"/>
      <c r="PF99" s="346"/>
      <c r="PG99" s="346"/>
      <c r="PH99" s="346"/>
      <c r="PI99" s="346"/>
      <c r="PJ99" s="346"/>
      <c r="PK99" s="346"/>
      <c r="PL99" s="346"/>
      <c r="PM99" s="346"/>
      <c r="PN99" s="346"/>
      <c r="PO99" s="346"/>
      <c r="PP99" s="346"/>
      <c r="PQ99" s="346"/>
      <c r="PR99" s="346"/>
      <c r="PS99" s="346"/>
      <c r="PT99" s="346"/>
      <c r="PU99" s="346"/>
      <c r="PV99" s="346"/>
      <c r="PW99" s="346"/>
      <c r="PX99" s="346"/>
      <c r="PY99" s="346"/>
      <c r="PZ99" s="346"/>
      <c r="QA99" s="346"/>
      <c r="QB99" s="346"/>
      <c r="QC99" s="346"/>
      <c r="QD99" s="346"/>
      <c r="QE99" s="346"/>
      <c r="QF99" s="346"/>
      <c r="QG99" s="346"/>
      <c r="QH99" s="346"/>
      <c r="QI99" s="346"/>
      <c r="QJ99" s="346"/>
      <c r="QK99" s="346"/>
      <c r="QL99" s="346"/>
      <c r="QM99" s="346"/>
      <c r="QN99" s="346"/>
      <c r="QO99" s="346"/>
      <c r="QP99" s="346"/>
      <c r="QQ99" s="346"/>
      <c r="QR99" s="346"/>
      <c r="QS99" s="346"/>
      <c r="QT99" s="346"/>
      <c r="QU99" s="346"/>
      <c r="QV99" s="346"/>
      <c r="QW99" s="346"/>
      <c r="QX99" s="346"/>
      <c r="QY99" s="346"/>
      <c r="QZ99" s="346"/>
      <c r="RA99" s="346"/>
      <c r="RB99" s="346"/>
      <c r="RC99" s="346"/>
      <c r="RD99" s="346"/>
      <c r="RE99" s="346"/>
      <c r="RF99" s="346"/>
      <c r="RG99" s="346"/>
      <c r="RH99" s="346"/>
      <c r="RI99" s="346"/>
      <c r="RJ99" s="346"/>
      <c r="RK99" s="346"/>
      <c r="RL99" s="346"/>
      <c r="RM99" s="346"/>
      <c r="RN99" s="346"/>
      <c r="RO99" s="346"/>
      <c r="RP99" s="346"/>
      <c r="RQ99" s="346"/>
      <c r="RR99" s="346"/>
      <c r="RS99" s="346"/>
      <c r="RT99" s="346"/>
      <c r="RU99" s="346"/>
      <c r="RV99" s="346"/>
      <c r="RW99" s="346"/>
      <c r="RX99" s="346"/>
      <c r="RY99" s="346"/>
      <c r="RZ99" s="346"/>
      <c r="SA99" s="346"/>
      <c r="SB99" s="346"/>
      <c r="SC99" s="346"/>
      <c r="SD99" s="346"/>
      <c r="SE99" s="346"/>
      <c r="SF99" s="346"/>
      <c r="SG99" s="346"/>
      <c r="SH99" s="346"/>
      <c r="SI99" s="346"/>
      <c r="SJ99" s="346"/>
      <c r="SK99" s="346"/>
      <c r="SL99" s="346"/>
      <c r="SM99" s="346"/>
      <c r="SN99" s="346"/>
      <c r="SO99" s="346"/>
      <c r="SP99" s="346"/>
      <c r="SQ99" s="346"/>
      <c r="SR99" s="346"/>
      <c r="SS99" s="346"/>
      <c r="ST99" s="346"/>
      <c r="SU99" s="346"/>
      <c r="SV99" s="346"/>
      <c r="SW99" s="346"/>
      <c r="SX99" s="346"/>
      <c r="SY99" s="346"/>
      <c r="SZ99" s="346"/>
      <c r="TA99" s="346"/>
      <c r="TB99" s="346"/>
      <c r="TC99" s="346"/>
      <c r="TD99" s="346"/>
      <c r="TE99" s="346"/>
      <c r="TF99" s="346"/>
      <c r="TG99" s="346"/>
      <c r="TH99" s="346"/>
      <c r="TI99" s="346"/>
      <c r="TJ99" s="346"/>
      <c r="TK99" s="346"/>
      <c r="TL99" s="346"/>
      <c r="TM99" s="346"/>
      <c r="TN99" s="346"/>
      <c r="TO99" s="346"/>
      <c r="TP99" s="346"/>
      <c r="TQ99" s="346"/>
      <c r="TR99" s="346"/>
      <c r="TS99" s="346"/>
      <c r="TT99" s="346"/>
      <c r="TU99" s="346"/>
      <c r="TV99" s="346"/>
      <c r="TW99" s="346"/>
      <c r="TX99" s="346"/>
      <c r="TY99" s="346"/>
      <c r="TZ99" s="346"/>
      <c r="UA99" s="346"/>
      <c r="UB99" s="346"/>
      <c r="UC99" s="346"/>
      <c r="UD99" s="346"/>
      <c r="UE99" s="346"/>
      <c r="UF99" s="346"/>
      <c r="UG99" s="346"/>
      <c r="UH99" s="346"/>
      <c r="UI99" s="346"/>
      <c r="UJ99" s="346"/>
      <c r="UK99" s="346"/>
      <c r="UL99" s="346"/>
      <c r="UM99" s="346"/>
      <c r="UN99" s="346"/>
      <c r="UO99" s="346"/>
      <c r="UP99" s="346"/>
      <c r="UQ99" s="346"/>
      <c r="UR99" s="346"/>
      <c r="US99" s="346"/>
      <c r="UT99" s="346"/>
      <c r="UU99" s="346"/>
      <c r="UV99" s="346"/>
      <c r="UW99" s="346"/>
      <c r="UX99" s="346"/>
      <c r="UY99" s="346"/>
      <c r="UZ99" s="346"/>
      <c r="VA99" s="346"/>
      <c r="VB99" s="346"/>
      <c r="VC99" s="346"/>
      <c r="VD99" s="346"/>
      <c r="VE99" s="346"/>
      <c r="VF99" s="346"/>
      <c r="VG99" s="346"/>
      <c r="VH99" s="346"/>
      <c r="VI99" s="346"/>
      <c r="VJ99" s="346"/>
      <c r="VK99" s="346"/>
      <c r="VL99" s="346"/>
      <c r="VM99" s="346"/>
      <c r="VN99" s="346"/>
      <c r="VO99" s="346"/>
      <c r="VP99" s="346"/>
      <c r="VQ99" s="346"/>
      <c r="VR99" s="346"/>
      <c r="VS99" s="346"/>
      <c r="VT99" s="346"/>
      <c r="VU99" s="346"/>
      <c r="VV99" s="346"/>
      <c r="VW99" s="346"/>
      <c r="VX99" s="346"/>
      <c r="VY99" s="346"/>
      <c r="VZ99" s="346"/>
      <c r="WA99" s="346"/>
      <c r="WB99" s="346"/>
      <c r="WC99" s="346"/>
      <c r="WD99" s="346"/>
      <c r="WE99" s="346"/>
      <c r="WF99" s="346"/>
      <c r="WG99" s="346"/>
      <c r="WH99" s="346"/>
      <c r="WI99" s="346"/>
      <c r="WJ99" s="346"/>
      <c r="WK99" s="346"/>
      <c r="WL99" s="346"/>
      <c r="WM99" s="346"/>
      <c r="WN99" s="346"/>
      <c r="WO99" s="346"/>
      <c r="WP99" s="346"/>
      <c r="WQ99" s="346"/>
      <c r="WR99" s="346"/>
      <c r="WS99" s="346"/>
      <c r="WT99" s="346"/>
      <c r="WU99" s="346"/>
      <c r="WV99" s="346"/>
      <c r="WW99" s="346"/>
      <c r="WX99" s="346"/>
      <c r="WY99" s="346"/>
      <c r="WZ99" s="346"/>
      <c r="XA99" s="346"/>
      <c r="XB99" s="346"/>
      <c r="XC99" s="346"/>
      <c r="XD99" s="346"/>
      <c r="XE99" s="346"/>
      <c r="XF99" s="346"/>
      <c r="XG99" s="346"/>
      <c r="XH99" s="346"/>
      <c r="XI99" s="346"/>
      <c r="XJ99" s="346"/>
      <c r="XK99" s="346"/>
      <c r="XL99" s="346"/>
      <c r="XM99" s="346"/>
      <c r="XN99" s="346"/>
      <c r="XO99" s="346"/>
      <c r="XP99" s="346"/>
      <c r="XQ99" s="346"/>
      <c r="XR99" s="346"/>
      <c r="XS99" s="346"/>
      <c r="XT99" s="346"/>
      <c r="XU99" s="346"/>
      <c r="XV99" s="346"/>
      <c r="XW99" s="346"/>
      <c r="XX99" s="346"/>
      <c r="XY99" s="346"/>
      <c r="XZ99" s="346"/>
      <c r="YA99" s="346"/>
      <c r="YB99" s="346"/>
      <c r="YC99" s="346"/>
      <c r="YD99" s="346"/>
      <c r="YE99" s="346"/>
      <c r="YF99" s="346"/>
      <c r="YG99" s="346"/>
      <c r="YH99" s="346"/>
      <c r="YI99" s="346"/>
      <c r="YJ99" s="346"/>
      <c r="YK99" s="346"/>
      <c r="YL99" s="346"/>
      <c r="YM99" s="346"/>
      <c r="YN99" s="346"/>
      <c r="YO99" s="346"/>
      <c r="YP99" s="346"/>
      <c r="YQ99" s="346"/>
      <c r="YR99" s="346"/>
      <c r="YS99" s="346"/>
      <c r="YT99" s="346"/>
      <c r="YU99" s="346"/>
      <c r="YV99" s="346"/>
      <c r="YW99" s="346"/>
      <c r="YX99" s="346"/>
      <c r="YY99" s="346"/>
      <c r="YZ99" s="346"/>
      <c r="ZA99" s="346"/>
      <c r="ZB99" s="346"/>
      <c r="ZC99" s="346"/>
      <c r="ZD99" s="346"/>
      <c r="ZE99" s="346"/>
      <c r="ZF99" s="346"/>
      <c r="ZG99" s="346"/>
      <c r="ZH99" s="346"/>
      <c r="ZI99" s="346"/>
      <c r="ZJ99" s="346"/>
      <c r="ZK99" s="346"/>
      <c r="ZL99" s="346"/>
      <c r="ZM99" s="346"/>
      <c r="ZN99" s="346"/>
      <c r="ZO99" s="346"/>
      <c r="ZP99" s="346"/>
      <c r="ZQ99" s="346"/>
      <c r="ZR99" s="346"/>
      <c r="ZS99" s="346"/>
      <c r="ZT99" s="346"/>
      <c r="ZU99" s="346"/>
      <c r="ZV99" s="346"/>
      <c r="ZW99" s="346"/>
      <c r="ZX99" s="346"/>
      <c r="ZY99" s="346"/>
      <c r="ZZ99" s="346"/>
      <c r="AAA99" s="346"/>
      <c r="AAB99" s="346"/>
      <c r="AAC99" s="346"/>
      <c r="AAD99" s="346"/>
      <c r="AAE99" s="346"/>
      <c r="AAF99" s="346"/>
      <c r="AAG99" s="346"/>
      <c r="AAH99" s="346"/>
      <c r="AAI99" s="346"/>
      <c r="AAJ99" s="346"/>
      <c r="AAK99" s="346"/>
      <c r="AAL99" s="346"/>
      <c r="AAM99" s="346"/>
      <c r="AAN99" s="346"/>
      <c r="AAO99" s="346"/>
      <c r="AAP99" s="346"/>
      <c r="AAQ99" s="346"/>
      <c r="AAR99" s="346"/>
      <c r="AAS99" s="346"/>
      <c r="AAT99" s="346"/>
      <c r="AAU99" s="346"/>
      <c r="AAV99" s="346"/>
      <c r="AAW99" s="346"/>
      <c r="AAX99" s="346"/>
      <c r="AAY99" s="346"/>
      <c r="AAZ99" s="346"/>
      <c r="ABA99" s="346"/>
      <c r="ABB99" s="346"/>
      <c r="ABC99" s="346"/>
      <c r="ABD99" s="346"/>
      <c r="ABE99" s="346"/>
      <c r="ABF99" s="346"/>
      <c r="ABG99" s="346"/>
      <c r="ABH99" s="346"/>
      <c r="ABI99" s="346"/>
      <c r="ABJ99" s="346"/>
      <c r="ABK99" s="346"/>
      <c r="ABL99" s="346"/>
      <c r="ABM99" s="346"/>
      <c r="ABN99" s="346"/>
      <c r="ABO99" s="346"/>
      <c r="ABP99" s="346"/>
      <c r="ABQ99" s="346"/>
      <c r="ABR99" s="346"/>
      <c r="ABS99" s="346"/>
      <c r="ABT99" s="346"/>
      <c r="ABU99" s="346"/>
      <c r="ABV99" s="346"/>
      <c r="ABW99" s="346"/>
      <c r="ABX99" s="346"/>
      <c r="ABY99" s="346"/>
      <c r="ABZ99" s="346"/>
      <c r="ACA99" s="346"/>
      <c r="ACB99" s="346"/>
      <c r="ACC99" s="346"/>
      <c r="ACD99" s="346"/>
      <c r="ACE99" s="346"/>
      <c r="ACF99" s="346"/>
      <c r="ACG99" s="346"/>
      <c r="ACH99" s="346"/>
      <c r="ACI99" s="346"/>
      <c r="ACJ99" s="346"/>
      <c r="ACK99" s="346"/>
      <c r="ACL99" s="346"/>
      <c r="ACM99" s="346"/>
      <c r="ACN99" s="346"/>
      <c r="ACO99" s="346"/>
      <c r="ACP99" s="346"/>
      <c r="ACQ99" s="346"/>
      <c r="ACR99" s="346"/>
      <c r="ACS99" s="346"/>
      <c r="ACT99" s="346"/>
      <c r="ACU99" s="346"/>
      <c r="ACV99" s="346"/>
      <c r="ACW99" s="346"/>
      <c r="ACX99" s="346"/>
      <c r="ACY99" s="346"/>
      <c r="ACZ99" s="346"/>
      <c r="ADA99" s="346"/>
      <c r="ADB99" s="346"/>
      <c r="ADC99" s="346"/>
      <c r="ADD99" s="346"/>
      <c r="ADE99" s="346"/>
      <c r="ADF99" s="346"/>
      <c r="ADG99" s="346"/>
      <c r="ADH99" s="346"/>
      <c r="ADI99" s="346"/>
      <c r="ADJ99" s="346"/>
      <c r="ADK99" s="346"/>
      <c r="ADL99" s="346"/>
      <c r="ADM99" s="346"/>
      <c r="ADN99" s="346"/>
      <c r="ADO99" s="346"/>
      <c r="ADP99" s="346"/>
      <c r="ADQ99" s="346"/>
      <c r="ADR99" s="346"/>
      <c r="ADS99" s="346"/>
      <c r="ADT99" s="346"/>
      <c r="ADU99" s="346"/>
      <c r="ADV99" s="346"/>
      <c r="ADW99" s="346"/>
      <c r="ADX99" s="346"/>
      <c r="ADY99" s="346"/>
      <c r="ADZ99" s="346"/>
      <c r="AEA99" s="346"/>
      <c r="AEB99" s="346"/>
      <c r="AEC99" s="346"/>
      <c r="AED99" s="346"/>
      <c r="AEE99" s="346"/>
      <c r="AEF99" s="346"/>
      <c r="AEG99" s="346"/>
      <c r="AEH99" s="346"/>
      <c r="AEI99" s="346"/>
      <c r="AEJ99" s="346"/>
      <c r="AEK99" s="346"/>
      <c r="AEL99" s="346"/>
      <c r="AEM99" s="346"/>
      <c r="AEN99" s="346"/>
      <c r="AEO99" s="346"/>
      <c r="AEP99" s="346"/>
      <c r="AEQ99" s="346"/>
      <c r="AER99" s="346"/>
      <c r="AES99" s="346"/>
      <c r="AET99" s="346"/>
      <c r="AEU99" s="346"/>
      <c r="AEV99" s="346"/>
      <c r="AEW99" s="346"/>
      <c r="AEX99" s="346"/>
      <c r="AEY99" s="346"/>
      <c r="AEZ99" s="346"/>
      <c r="AFA99" s="346"/>
      <c r="AFB99" s="346"/>
      <c r="AFC99" s="346"/>
      <c r="AFD99" s="346"/>
      <c r="AFE99" s="346"/>
      <c r="AFF99" s="346"/>
      <c r="AFG99" s="346"/>
      <c r="AFH99" s="346"/>
      <c r="AFI99" s="346"/>
      <c r="AFJ99" s="346"/>
      <c r="AFK99" s="346"/>
      <c r="AFL99" s="346"/>
      <c r="AFM99" s="346"/>
      <c r="AFN99" s="346"/>
      <c r="AFO99" s="346"/>
      <c r="AFP99" s="346"/>
      <c r="AFQ99" s="346"/>
      <c r="AFR99" s="346"/>
      <c r="AFS99" s="346"/>
      <c r="AFT99" s="346"/>
      <c r="AFU99" s="346"/>
      <c r="AFV99" s="346"/>
      <c r="AFW99" s="346"/>
      <c r="AFX99" s="346"/>
      <c r="AFY99" s="346"/>
      <c r="AFZ99" s="346"/>
      <c r="AGA99" s="346"/>
      <c r="AGB99" s="346"/>
      <c r="AGC99" s="346"/>
      <c r="AGD99" s="346"/>
      <c r="AGE99" s="346"/>
      <c r="AGF99" s="346"/>
      <c r="AGG99" s="346"/>
      <c r="AGH99" s="346"/>
      <c r="AGI99" s="346"/>
      <c r="AGJ99" s="346"/>
      <c r="AGK99" s="346"/>
      <c r="AGL99" s="346"/>
      <c r="AGM99" s="346"/>
      <c r="AGN99" s="346"/>
      <c r="AGO99" s="346"/>
      <c r="AGP99" s="346"/>
      <c r="AGQ99" s="346"/>
      <c r="AGR99" s="346"/>
      <c r="AGS99" s="346"/>
      <c r="AGT99" s="346"/>
      <c r="AGU99" s="346"/>
      <c r="AGV99" s="346"/>
      <c r="AGW99" s="346"/>
      <c r="AGX99" s="346"/>
      <c r="AGY99" s="346"/>
      <c r="AGZ99" s="346"/>
      <c r="AHA99" s="346"/>
      <c r="AHB99" s="346"/>
      <c r="AHC99" s="346"/>
      <c r="AHD99" s="346"/>
      <c r="AHE99" s="346"/>
      <c r="AHF99" s="346"/>
      <c r="AHG99" s="346"/>
      <c r="AHH99" s="346"/>
      <c r="AHI99" s="346"/>
      <c r="AHJ99" s="346"/>
      <c r="AHK99" s="346"/>
      <c r="AHL99" s="346"/>
      <c r="AHM99" s="346"/>
      <c r="AHN99" s="346"/>
      <c r="AHO99" s="346"/>
      <c r="AHP99" s="346"/>
      <c r="AHQ99" s="346"/>
      <c r="AHR99" s="346"/>
      <c r="AHS99" s="346"/>
      <c r="AHT99" s="346"/>
      <c r="AHU99" s="346"/>
      <c r="AHV99" s="346"/>
      <c r="AHW99" s="346"/>
      <c r="AHX99" s="346"/>
      <c r="AHY99" s="346"/>
      <c r="AHZ99" s="346"/>
      <c r="AIA99" s="346"/>
      <c r="AIB99" s="346"/>
      <c r="AIC99" s="346"/>
      <c r="AID99" s="346"/>
      <c r="AIE99" s="346"/>
      <c r="AIF99" s="346"/>
      <c r="AIG99" s="346"/>
      <c r="AIH99" s="346"/>
      <c r="AII99" s="346"/>
      <c r="AIJ99" s="346"/>
      <c r="AIK99" s="346"/>
      <c r="AIL99" s="346"/>
      <c r="AIM99" s="346"/>
      <c r="AIN99" s="346"/>
      <c r="AIO99" s="346"/>
      <c r="AIP99" s="346"/>
      <c r="AIQ99" s="346"/>
      <c r="AIR99" s="346"/>
      <c r="AIS99" s="346"/>
      <c r="AIT99" s="346"/>
      <c r="AIU99" s="346"/>
      <c r="AIV99" s="346"/>
      <c r="AIW99" s="346"/>
      <c r="AIX99" s="346"/>
      <c r="AIY99" s="346"/>
      <c r="AIZ99" s="346"/>
      <c r="AJA99" s="346"/>
      <c r="AJB99" s="346"/>
      <c r="AJC99" s="346"/>
      <c r="AJD99" s="346"/>
      <c r="AJE99" s="346"/>
      <c r="AJF99" s="346"/>
      <c r="AJG99" s="346"/>
      <c r="AJH99" s="346"/>
      <c r="AJI99" s="346"/>
      <c r="AJJ99" s="346"/>
      <c r="AJK99" s="346"/>
      <c r="AJL99" s="346"/>
      <c r="AJM99" s="346"/>
      <c r="AJN99" s="346"/>
      <c r="AJO99" s="346"/>
      <c r="AJP99" s="346"/>
      <c r="AJQ99" s="346"/>
      <c r="AJR99" s="346"/>
      <c r="AJS99" s="346"/>
      <c r="AJT99" s="346"/>
      <c r="AJU99" s="346"/>
      <c r="AJV99" s="346"/>
      <c r="AJW99" s="346"/>
      <c r="AJX99" s="346"/>
      <c r="AJY99" s="346"/>
      <c r="AJZ99" s="346"/>
      <c r="AKA99" s="346"/>
      <c r="AKB99" s="346"/>
      <c r="AKC99" s="346"/>
      <c r="AKD99" s="346"/>
      <c r="AKE99" s="346"/>
      <c r="AKF99" s="346"/>
      <c r="AKG99" s="346"/>
      <c r="AKH99" s="346"/>
      <c r="AKI99" s="346"/>
      <c r="AKJ99" s="346"/>
      <c r="AKK99" s="346"/>
      <c r="AKL99" s="346"/>
      <c r="AKM99" s="346"/>
      <c r="AKN99" s="346"/>
      <c r="AKO99" s="346"/>
      <c r="AKP99" s="346"/>
      <c r="AKQ99" s="346"/>
      <c r="AKR99" s="346"/>
      <c r="AKS99" s="346"/>
      <c r="AKT99" s="346"/>
      <c r="AKU99" s="346"/>
      <c r="AKV99" s="346"/>
      <c r="AKW99" s="346"/>
      <c r="AKX99" s="346"/>
      <c r="AKY99" s="346"/>
      <c r="AKZ99" s="346"/>
      <c r="ALA99" s="346"/>
      <c r="ALB99" s="346"/>
      <c r="ALC99" s="346"/>
      <c r="ALD99" s="346"/>
      <c r="ALE99" s="346"/>
      <c r="ALF99" s="346"/>
      <c r="ALG99" s="346"/>
      <c r="ALH99" s="346"/>
      <c r="ALI99" s="346"/>
      <c r="ALJ99" s="346"/>
      <c r="ALK99" s="346"/>
      <c r="ALL99" s="346"/>
      <c r="ALM99" s="346"/>
      <c r="ALN99" s="346"/>
      <c r="ALO99" s="346"/>
      <c r="ALP99" s="346"/>
      <c r="ALQ99" s="346"/>
      <c r="ALR99" s="346"/>
      <c r="ALS99" s="346"/>
      <c r="ALT99" s="346"/>
      <c r="ALU99" s="346"/>
      <c r="ALV99" s="346"/>
      <c r="ALW99" s="346"/>
      <c r="ALX99" s="346"/>
      <c r="ALY99" s="346"/>
      <c r="ALZ99" s="346"/>
      <c r="AMA99" s="346"/>
      <c r="AMB99" s="346"/>
      <c r="AMC99" s="346"/>
      <c r="AMD99" s="346"/>
    </row>
    <row r="100" spans="1:1018" s="365" customFormat="1" ht="18.75" customHeight="1" x14ac:dyDescent="0.15">
      <c r="A100" s="387"/>
      <c r="B100" s="374"/>
      <c r="C100" s="935"/>
      <c r="D100" s="673"/>
      <c r="E100" s="674"/>
      <c r="F100" s="674"/>
      <c r="G100" s="674"/>
      <c r="H100" s="674"/>
      <c r="I100" s="674"/>
      <c r="J100" s="674"/>
      <c r="K100" s="675"/>
      <c r="L100" s="127"/>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c r="DP100" s="346"/>
      <c r="DQ100" s="346"/>
      <c r="DR100" s="346"/>
      <c r="DS100" s="346"/>
      <c r="DT100" s="346"/>
      <c r="DU100" s="346"/>
      <c r="DV100" s="346"/>
      <c r="DW100" s="346"/>
      <c r="DX100" s="346"/>
      <c r="DY100" s="346"/>
      <c r="DZ100" s="346"/>
      <c r="EA100" s="346"/>
      <c r="EB100" s="346"/>
      <c r="EC100" s="346"/>
      <c r="ED100" s="346"/>
      <c r="EE100" s="346"/>
      <c r="EF100" s="346"/>
      <c r="EG100" s="346"/>
      <c r="EH100" s="346"/>
      <c r="EI100" s="346"/>
      <c r="EJ100" s="346"/>
      <c r="EK100" s="346"/>
      <c r="EL100" s="346"/>
      <c r="EM100" s="346"/>
      <c r="EN100" s="346"/>
      <c r="EO100" s="346"/>
      <c r="EP100" s="346"/>
      <c r="EQ100" s="346"/>
      <c r="ER100" s="346"/>
      <c r="ES100" s="346"/>
      <c r="ET100" s="346"/>
      <c r="EU100" s="346"/>
      <c r="EV100" s="346"/>
      <c r="EW100" s="346"/>
      <c r="EX100" s="346"/>
      <c r="EY100" s="346"/>
      <c r="EZ100" s="346"/>
      <c r="FA100" s="346"/>
      <c r="FB100" s="346"/>
      <c r="FC100" s="346"/>
      <c r="FD100" s="346"/>
      <c r="FE100" s="346"/>
      <c r="FF100" s="346"/>
      <c r="FG100" s="346"/>
      <c r="FH100" s="346"/>
      <c r="FI100" s="346"/>
      <c r="FJ100" s="346"/>
      <c r="FK100" s="346"/>
      <c r="FL100" s="346"/>
      <c r="FM100" s="346"/>
      <c r="FN100" s="346"/>
      <c r="FO100" s="346"/>
      <c r="FP100" s="346"/>
      <c r="FQ100" s="346"/>
      <c r="FR100" s="346"/>
      <c r="FS100" s="346"/>
      <c r="FT100" s="346"/>
      <c r="FU100" s="346"/>
      <c r="FV100" s="346"/>
      <c r="FW100" s="346"/>
      <c r="FX100" s="346"/>
      <c r="FY100" s="346"/>
      <c r="FZ100" s="346"/>
      <c r="GA100" s="346"/>
      <c r="GB100" s="346"/>
      <c r="GC100" s="346"/>
      <c r="GD100" s="346"/>
      <c r="GE100" s="346"/>
      <c r="GF100" s="346"/>
      <c r="GG100" s="346"/>
      <c r="GH100" s="346"/>
      <c r="GI100" s="346"/>
      <c r="GJ100" s="346"/>
      <c r="GK100" s="346"/>
      <c r="GL100" s="346"/>
      <c r="GM100" s="346"/>
      <c r="GN100" s="346"/>
      <c r="GO100" s="346"/>
      <c r="GP100" s="346"/>
      <c r="GQ100" s="346"/>
      <c r="GR100" s="346"/>
      <c r="GS100" s="346"/>
      <c r="GT100" s="346"/>
      <c r="GU100" s="346"/>
      <c r="GV100" s="346"/>
      <c r="GW100" s="346"/>
      <c r="GX100" s="346"/>
      <c r="GY100" s="346"/>
      <c r="GZ100" s="346"/>
      <c r="HA100" s="346"/>
      <c r="HB100" s="346"/>
      <c r="HC100" s="346"/>
      <c r="HD100" s="346"/>
      <c r="HE100" s="346"/>
      <c r="HF100" s="346"/>
      <c r="HG100" s="346"/>
      <c r="HH100" s="346"/>
      <c r="HI100" s="346"/>
      <c r="HJ100" s="346"/>
      <c r="HK100" s="346"/>
      <c r="HL100" s="346"/>
      <c r="HM100" s="346"/>
      <c r="HN100" s="346"/>
      <c r="HO100" s="346"/>
      <c r="HP100" s="346"/>
      <c r="HQ100" s="346"/>
      <c r="HR100" s="346"/>
      <c r="HS100" s="346"/>
      <c r="HT100" s="346"/>
      <c r="HU100" s="346"/>
      <c r="HV100" s="346"/>
      <c r="HW100" s="346"/>
      <c r="HX100" s="346"/>
      <c r="HY100" s="346"/>
      <c r="HZ100" s="346"/>
      <c r="IA100" s="346"/>
      <c r="IB100" s="346"/>
      <c r="IC100" s="346"/>
      <c r="ID100" s="346"/>
      <c r="IE100" s="346"/>
      <c r="IF100" s="346"/>
      <c r="IG100" s="346"/>
      <c r="IH100" s="346"/>
      <c r="II100" s="346"/>
      <c r="IJ100" s="346"/>
      <c r="IK100" s="346"/>
      <c r="IL100" s="346"/>
      <c r="IM100" s="346"/>
      <c r="IN100" s="346"/>
      <c r="IO100" s="346"/>
      <c r="IP100" s="346"/>
      <c r="IQ100" s="346"/>
      <c r="IR100" s="346"/>
      <c r="IS100" s="346"/>
      <c r="IT100" s="346"/>
      <c r="IU100" s="346"/>
      <c r="IV100" s="346"/>
      <c r="IW100" s="346"/>
      <c r="IX100" s="346"/>
      <c r="IY100" s="346"/>
      <c r="IZ100" s="346"/>
      <c r="JA100" s="346"/>
      <c r="JB100" s="346"/>
      <c r="JC100" s="346"/>
      <c r="JD100" s="346"/>
      <c r="JE100" s="346"/>
      <c r="JF100" s="346"/>
      <c r="JG100" s="346"/>
      <c r="JH100" s="346"/>
      <c r="JI100" s="346"/>
      <c r="JJ100" s="346"/>
      <c r="JK100" s="346"/>
      <c r="JL100" s="346"/>
      <c r="JM100" s="346"/>
      <c r="JN100" s="346"/>
      <c r="JO100" s="346"/>
      <c r="JP100" s="346"/>
      <c r="JQ100" s="346"/>
      <c r="JR100" s="346"/>
      <c r="JS100" s="346"/>
      <c r="JT100" s="346"/>
      <c r="JU100" s="346"/>
      <c r="JV100" s="346"/>
      <c r="JW100" s="346"/>
      <c r="JX100" s="346"/>
      <c r="JY100" s="346"/>
      <c r="JZ100" s="346"/>
      <c r="KA100" s="346"/>
      <c r="KB100" s="346"/>
      <c r="KC100" s="346"/>
      <c r="KD100" s="346"/>
      <c r="KE100" s="346"/>
      <c r="KF100" s="346"/>
      <c r="KG100" s="346"/>
      <c r="KH100" s="346"/>
      <c r="KI100" s="346"/>
      <c r="KJ100" s="346"/>
      <c r="KK100" s="346"/>
      <c r="KL100" s="346"/>
      <c r="KM100" s="346"/>
      <c r="KN100" s="346"/>
      <c r="KO100" s="346"/>
      <c r="KP100" s="346"/>
      <c r="KQ100" s="346"/>
      <c r="KR100" s="346"/>
      <c r="KS100" s="346"/>
      <c r="KT100" s="346"/>
      <c r="KU100" s="346"/>
      <c r="KV100" s="346"/>
      <c r="KW100" s="346"/>
      <c r="KX100" s="346"/>
      <c r="KY100" s="346"/>
      <c r="KZ100" s="346"/>
      <c r="LA100" s="346"/>
      <c r="LB100" s="346"/>
      <c r="LC100" s="346"/>
      <c r="LD100" s="346"/>
      <c r="LE100" s="346"/>
      <c r="LF100" s="346"/>
      <c r="LG100" s="346"/>
      <c r="LH100" s="346"/>
      <c r="LI100" s="346"/>
      <c r="LJ100" s="346"/>
      <c r="LK100" s="346"/>
      <c r="LL100" s="346"/>
      <c r="LM100" s="346"/>
      <c r="LN100" s="346"/>
      <c r="LO100" s="346"/>
      <c r="LP100" s="346"/>
      <c r="LQ100" s="346"/>
      <c r="LR100" s="346"/>
      <c r="LS100" s="346"/>
      <c r="LT100" s="346"/>
      <c r="LU100" s="346"/>
      <c r="LV100" s="346"/>
      <c r="LW100" s="346"/>
      <c r="LX100" s="346"/>
      <c r="LY100" s="346"/>
      <c r="LZ100" s="346"/>
      <c r="MA100" s="346"/>
      <c r="MB100" s="346"/>
      <c r="MC100" s="346"/>
      <c r="MD100" s="346"/>
      <c r="ME100" s="346"/>
      <c r="MF100" s="346"/>
      <c r="MG100" s="346"/>
      <c r="MH100" s="346"/>
      <c r="MI100" s="346"/>
      <c r="MJ100" s="346"/>
      <c r="MK100" s="346"/>
      <c r="ML100" s="346"/>
      <c r="MM100" s="346"/>
      <c r="MN100" s="346"/>
      <c r="MO100" s="346"/>
      <c r="MP100" s="346"/>
      <c r="MQ100" s="346"/>
      <c r="MR100" s="346"/>
      <c r="MS100" s="346"/>
      <c r="MT100" s="346"/>
      <c r="MU100" s="346"/>
      <c r="MV100" s="346"/>
      <c r="MW100" s="346"/>
      <c r="MX100" s="346"/>
      <c r="MY100" s="346"/>
      <c r="MZ100" s="346"/>
      <c r="NA100" s="346"/>
      <c r="NB100" s="346"/>
      <c r="NC100" s="346"/>
      <c r="ND100" s="346"/>
      <c r="NE100" s="346"/>
      <c r="NF100" s="346"/>
      <c r="NG100" s="346"/>
      <c r="NH100" s="346"/>
      <c r="NI100" s="346"/>
      <c r="NJ100" s="346"/>
      <c r="NK100" s="346"/>
      <c r="NL100" s="346"/>
      <c r="NM100" s="346"/>
      <c r="NN100" s="346"/>
      <c r="NO100" s="346"/>
      <c r="NP100" s="346"/>
      <c r="NQ100" s="346"/>
      <c r="NR100" s="346"/>
      <c r="NS100" s="346"/>
      <c r="NT100" s="346"/>
      <c r="NU100" s="346"/>
      <c r="NV100" s="346"/>
      <c r="NW100" s="346"/>
      <c r="NX100" s="346"/>
      <c r="NY100" s="346"/>
      <c r="NZ100" s="346"/>
      <c r="OA100" s="346"/>
      <c r="OB100" s="346"/>
      <c r="OC100" s="346"/>
      <c r="OD100" s="346"/>
      <c r="OE100" s="346"/>
      <c r="OF100" s="346"/>
      <c r="OG100" s="346"/>
      <c r="OH100" s="346"/>
      <c r="OI100" s="346"/>
      <c r="OJ100" s="346"/>
      <c r="OK100" s="346"/>
      <c r="OL100" s="346"/>
      <c r="OM100" s="346"/>
      <c r="ON100" s="346"/>
      <c r="OO100" s="346"/>
      <c r="OP100" s="346"/>
      <c r="OQ100" s="346"/>
      <c r="OR100" s="346"/>
      <c r="OS100" s="346"/>
      <c r="OT100" s="346"/>
      <c r="OU100" s="346"/>
      <c r="OV100" s="346"/>
      <c r="OW100" s="346"/>
      <c r="OX100" s="346"/>
      <c r="OY100" s="346"/>
      <c r="OZ100" s="346"/>
      <c r="PA100" s="346"/>
      <c r="PB100" s="346"/>
      <c r="PC100" s="346"/>
      <c r="PD100" s="346"/>
      <c r="PE100" s="346"/>
      <c r="PF100" s="346"/>
      <c r="PG100" s="346"/>
      <c r="PH100" s="346"/>
      <c r="PI100" s="346"/>
      <c r="PJ100" s="346"/>
      <c r="PK100" s="346"/>
      <c r="PL100" s="346"/>
      <c r="PM100" s="346"/>
      <c r="PN100" s="346"/>
      <c r="PO100" s="346"/>
      <c r="PP100" s="346"/>
      <c r="PQ100" s="346"/>
      <c r="PR100" s="346"/>
      <c r="PS100" s="346"/>
      <c r="PT100" s="346"/>
      <c r="PU100" s="346"/>
      <c r="PV100" s="346"/>
      <c r="PW100" s="346"/>
      <c r="PX100" s="346"/>
      <c r="PY100" s="346"/>
      <c r="PZ100" s="346"/>
      <c r="QA100" s="346"/>
      <c r="QB100" s="346"/>
      <c r="QC100" s="346"/>
      <c r="QD100" s="346"/>
      <c r="QE100" s="346"/>
      <c r="QF100" s="346"/>
      <c r="QG100" s="346"/>
      <c r="QH100" s="346"/>
      <c r="QI100" s="346"/>
      <c r="QJ100" s="346"/>
      <c r="QK100" s="346"/>
      <c r="QL100" s="346"/>
      <c r="QM100" s="346"/>
      <c r="QN100" s="346"/>
      <c r="QO100" s="346"/>
      <c r="QP100" s="346"/>
      <c r="QQ100" s="346"/>
      <c r="QR100" s="346"/>
      <c r="QS100" s="346"/>
      <c r="QT100" s="346"/>
      <c r="QU100" s="346"/>
      <c r="QV100" s="346"/>
      <c r="QW100" s="346"/>
      <c r="QX100" s="346"/>
      <c r="QY100" s="346"/>
      <c r="QZ100" s="346"/>
      <c r="RA100" s="346"/>
      <c r="RB100" s="346"/>
      <c r="RC100" s="346"/>
      <c r="RD100" s="346"/>
      <c r="RE100" s="346"/>
      <c r="RF100" s="346"/>
      <c r="RG100" s="346"/>
      <c r="RH100" s="346"/>
      <c r="RI100" s="346"/>
      <c r="RJ100" s="346"/>
      <c r="RK100" s="346"/>
      <c r="RL100" s="346"/>
      <c r="RM100" s="346"/>
      <c r="RN100" s="346"/>
      <c r="RO100" s="346"/>
      <c r="RP100" s="346"/>
      <c r="RQ100" s="346"/>
      <c r="RR100" s="346"/>
      <c r="RS100" s="346"/>
      <c r="RT100" s="346"/>
      <c r="RU100" s="346"/>
      <c r="RV100" s="346"/>
      <c r="RW100" s="346"/>
      <c r="RX100" s="346"/>
      <c r="RY100" s="346"/>
      <c r="RZ100" s="346"/>
      <c r="SA100" s="346"/>
      <c r="SB100" s="346"/>
      <c r="SC100" s="346"/>
      <c r="SD100" s="346"/>
      <c r="SE100" s="346"/>
      <c r="SF100" s="346"/>
      <c r="SG100" s="346"/>
      <c r="SH100" s="346"/>
      <c r="SI100" s="346"/>
      <c r="SJ100" s="346"/>
      <c r="SK100" s="346"/>
      <c r="SL100" s="346"/>
      <c r="SM100" s="346"/>
      <c r="SN100" s="346"/>
      <c r="SO100" s="346"/>
      <c r="SP100" s="346"/>
      <c r="SQ100" s="346"/>
      <c r="SR100" s="346"/>
      <c r="SS100" s="346"/>
      <c r="ST100" s="346"/>
      <c r="SU100" s="346"/>
      <c r="SV100" s="346"/>
      <c r="SW100" s="346"/>
      <c r="SX100" s="346"/>
      <c r="SY100" s="346"/>
      <c r="SZ100" s="346"/>
      <c r="TA100" s="346"/>
      <c r="TB100" s="346"/>
      <c r="TC100" s="346"/>
      <c r="TD100" s="346"/>
      <c r="TE100" s="346"/>
      <c r="TF100" s="346"/>
      <c r="TG100" s="346"/>
      <c r="TH100" s="346"/>
      <c r="TI100" s="346"/>
      <c r="TJ100" s="346"/>
      <c r="TK100" s="346"/>
      <c r="TL100" s="346"/>
      <c r="TM100" s="346"/>
      <c r="TN100" s="346"/>
      <c r="TO100" s="346"/>
      <c r="TP100" s="346"/>
      <c r="TQ100" s="346"/>
      <c r="TR100" s="346"/>
      <c r="TS100" s="346"/>
      <c r="TT100" s="346"/>
      <c r="TU100" s="346"/>
      <c r="TV100" s="346"/>
      <c r="TW100" s="346"/>
      <c r="TX100" s="346"/>
      <c r="TY100" s="346"/>
      <c r="TZ100" s="346"/>
      <c r="UA100" s="346"/>
      <c r="UB100" s="346"/>
      <c r="UC100" s="346"/>
      <c r="UD100" s="346"/>
      <c r="UE100" s="346"/>
      <c r="UF100" s="346"/>
      <c r="UG100" s="346"/>
      <c r="UH100" s="346"/>
      <c r="UI100" s="346"/>
      <c r="UJ100" s="346"/>
      <c r="UK100" s="346"/>
      <c r="UL100" s="346"/>
      <c r="UM100" s="346"/>
      <c r="UN100" s="346"/>
      <c r="UO100" s="346"/>
      <c r="UP100" s="346"/>
      <c r="UQ100" s="346"/>
      <c r="UR100" s="346"/>
      <c r="US100" s="346"/>
      <c r="UT100" s="346"/>
      <c r="UU100" s="346"/>
      <c r="UV100" s="346"/>
      <c r="UW100" s="346"/>
      <c r="UX100" s="346"/>
      <c r="UY100" s="346"/>
      <c r="UZ100" s="346"/>
      <c r="VA100" s="346"/>
      <c r="VB100" s="346"/>
      <c r="VC100" s="346"/>
      <c r="VD100" s="346"/>
      <c r="VE100" s="346"/>
      <c r="VF100" s="346"/>
      <c r="VG100" s="346"/>
      <c r="VH100" s="346"/>
      <c r="VI100" s="346"/>
      <c r="VJ100" s="346"/>
      <c r="VK100" s="346"/>
      <c r="VL100" s="346"/>
      <c r="VM100" s="346"/>
      <c r="VN100" s="346"/>
      <c r="VO100" s="346"/>
      <c r="VP100" s="346"/>
      <c r="VQ100" s="346"/>
      <c r="VR100" s="346"/>
      <c r="VS100" s="346"/>
      <c r="VT100" s="346"/>
      <c r="VU100" s="346"/>
      <c r="VV100" s="346"/>
      <c r="VW100" s="346"/>
      <c r="VX100" s="346"/>
      <c r="VY100" s="346"/>
      <c r="VZ100" s="346"/>
      <c r="WA100" s="346"/>
      <c r="WB100" s="346"/>
      <c r="WC100" s="346"/>
      <c r="WD100" s="346"/>
      <c r="WE100" s="346"/>
      <c r="WF100" s="346"/>
      <c r="WG100" s="346"/>
      <c r="WH100" s="346"/>
      <c r="WI100" s="346"/>
      <c r="WJ100" s="346"/>
      <c r="WK100" s="346"/>
      <c r="WL100" s="346"/>
      <c r="WM100" s="346"/>
      <c r="WN100" s="346"/>
      <c r="WO100" s="346"/>
      <c r="WP100" s="346"/>
      <c r="WQ100" s="346"/>
      <c r="WR100" s="346"/>
      <c r="WS100" s="346"/>
      <c r="WT100" s="346"/>
      <c r="WU100" s="346"/>
      <c r="WV100" s="346"/>
      <c r="WW100" s="346"/>
      <c r="WX100" s="346"/>
      <c r="WY100" s="346"/>
      <c r="WZ100" s="346"/>
      <c r="XA100" s="346"/>
      <c r="XB100" s="346"/>
      <c r="XC100" s="346"/>
      <c r="XD100" s="346"/>
      <c r="XE100" s="346"/>
      <c r="XF100" s="346"/>
      <c r="XG100" s="346"/>
      <c r="XH100" s="346"/>
      <c r="XI100" s="346"/>
      <c r="XJ100" s="346"/>
      <c r="XK100" s="346"/>
      <c r="XL100" s="346"/>
      <c r="XM100" s="346"/>
      <c r="XN100" s="346"/>
      <c r="XO100" s="346"/>
      <c r="XP100" s="346"/>
      <c r="XQ100" s="346"/>
      <c r="XR100" s="346"/>
      <c r="XS100" s="346"/>
      <c r="XT100" s="346"/>
      <c r="XU100" s="346"/>
      <c r="XV100" s="346"/>
      <c r="XW100" s="346"/>
      <c r="XX100" s="346"/>
      <c r="XY100" s="346"/>
      <c r="XZ100" s="346"/>
      <c r="YA100" s="346"/>
      <c r="YB100" s="346"/>
      <c r="YC100" s="346"/>
      <c r="YD100" s="346"/>
      <c r="YE100" s="346"/>
      <c r="YF100" s="346"/>
      <c r="YG100" s="346"/>
      <c r="YH100" s="346"/>
      <c r="YI100" s="346"/>
      <c r="YJ100" s="346"/>
      <c r="YK100" s="346"/>
      <c r="YL100" s="346"/>
      <c r="YM100" s="346"/>
      <c r="YN100" s="346"/>
      <c r="YO100" s="346"/>
      <c r="YP100" s="346"/>
      <c r="YQ100" s="346"/>
      <c r="YR100" s="346"/>
      <c r="YS100" s="346"/>
      <c r="YT100" s="346"/>
      <c r="YU100" s="346"/>
      <c r="YV100" s="346"/>
      <c r="YW100" s="346"/>
      <c r="YX100" s="346"/>
      <c r="YY100" s="346"/>
      <c r="YZ100" s="346"/>
      <c r="ZA100" s="346"/>
      <c r="ZB100" s="346"/>
      <c r="ZC100" s="346"/>
      <c r="ZD100" s="346"/>
      <c r="ZE100" s="346"/>
      <c r="ZF100" s="346"/>
      <c r="ZG100" s="346"/>
      <c r="ZH100" s="346"/>
      <c r="ZI100" s="346"/>
      <c r="ZJ100" s="346"/>
      <c r="ZK100" s="346"/>
      <c r="ZL100" s="346"/>
      <c r="ZM100" s="346"/>
      <c r="ZN100" s="346"/>
      <c r="ZO100" s="346"/>
      <c r="ZP100" s="346"/>
      <c r="ZQ100" s="346"/>
      <c r="ZR100" s="346"/>
      <c r="ZS100" s="346"/>
      <c r="ZT100" s="346"/>
      <c r="ZU100" s="346"/>
      <c r="ZV100" s="346"/>
      <c r="ZW100" s="346"/>
      <c r="ZX100" s="346"/>
      <c r="ZY100" s="346"/>
      <c r="ZZ100" s="346"/>
      <c r="AAA100" s="346"/>
      <c r="AAB100" s="346"/>
      <c r="AAC100" s="346"/>
      <c r="AAD100" s="346"/>
      <c r="AAE100" s="346"/>
      <c r="AAF100" s="346"/>
      <c r="AAG100" s="346"/>
      <c r="AAH100" s="346"/>
      <c r="AAI100" s="346"/>
      <c r="AAJ100" s="346"/>
      <c r="AAK100" s="346"/>
      <c r="AAL100" s="346"/>
      <c r="AAM100" s="346"/>
      <c r="AAN100" s="346"/>
      <c r="AAO100" s="346"/>
      <c r="AAP100" s="346"/>
      <c r="AAQ100" s="346"/>
      <c r="AAR100" s="346"/>
      <c r="AAS100" s="346"/>
      <c r="AAT100" s="346"/>
      <c r="AAU100" s="346"/>
      <c r="AAV100" s="346"/>
      <c r="AAW100" s="346"/>
      <c r="AAX100" s="346"/>
      <c r="AAY100" s="346"/>
      <c r="AAZ100" s="346"/>
      <c r="ABA100" s="346"/>
      <c r="ABB100" s="346"/>
      <c r="ABC100" s="346"/>
      <c r="ABD100" s="346"/>
      <c r="ABE100" s="346"/>
      <c r="ABF100" s="346"/>
      <c r="ABG100" s="346"/>
      <c r="ABH100" s="346"/>
      <c r="ABI100" s="346"/>
      <c r="ABJ100" s="346"/>
      <c r="ABK100" s="346"/>
      <c r="ABL100" s="346"/>
      <c r="ABM100" s="346"/>
      <c r="ABN100" s="346"/>
      <c r="ABO100" s="346"/>
      <c r="ABP100" s="346"/>
      <c r="ABQ100" s="346"/>
      <c r="ABR100" s="346"/>
      <c r="ABS100" s="346"/>
      <c r="ABT100" s="346"/>
      <c r="ABU100" s="346"/>
      <c r="ABV100" s="346"/>
      <c r="ABW100" s="346"/>
      <c r="ABX100" s="346"/>
      <c r="ABY100" s="346"/>
      <c r="ABZ100" s="346"/>
      <c r="ACA100" s="346"/>
      <c r="ACB100" s="346"/>
      <c r="ACC100" s="346"/>
      <c r="ACD100" s="346"/>
      <c r="ACE100" s="346"/>
      <c r="ACF100" s="346"/>
      <c r="ACG100" s="346"/>
      <c r="ACH100" s="346"/>
      <c r="ACI100" s="346"/>
      <c r="ACJ100" s="346"/>
      <c r="ACK100" s="346"/>
      <c r="ACL100" s="346"/>
      <c r="ACM100" s="346"/>
      <c r="ACN100" s="346"/>
      <c r="ACO100" s="346"/>
      <c r="ACP100" s="346"/>
      <c r="ACQ100" s="346"/>
      <c r="ACR100" s="346"/>
      <c r="ACS100" s="346"/>
      <c r="ACT100" s="346"/>
      <c r="ACU100" s="346"/>
      <c r="ACV100" s="346"/>
      <c r="ACW100" s="346"/>
      <c r="ACX100" s="346"/>
      <c r="ACY100" s="346"/>
      <c r="ACZ100" s="346"/>
      <c r="ADA100" s="346"/>
      <c r="ADB100" s="346"/>
      <c r="ADC100" s="346"/>
      <c r="ADD100" s="346"/>
      <c r="ADE100" s="346"/>
      <c r="ADF100" s="346"/>
      <c r="ADG100" s="346"/>
      <c r="ADH100" s="346"/>
      <c r="ADI100" s="346"/>
      <c r="ADJ100" s="346"/>
      <c r="ADK100" s="346"/>
      <c r="ADL100" s="346"/>
      <c r="ADM100" s="346"/>
      <c r="ADN100" s="346"/>
      <c r="ADO100" s="346"/>
      <c r="ADP100" s="346"/>
      <c r="ADQ100" s="346"/>
      <c r="ADR100" s="346"/>
      <c r="ADS100" s="346"/>
      <c r="ADT100" s="346"/>
      <c r="ADU100" s="346"/>
      <c r="ADV100" s="346"/>
      <c r="ADW100" s="346"/>
      <c r="ADX100" s="346"/>
      <c r="ADY100" s="346"/>
      <c r="ADZ100" s="346"/>
      <c r="AEA100" s="346"/>
      <c r="AEB100" s="346"/>
      <c r="AEC100" s="346"/>
      <c r="AED100" s="346"/>
      <c r="AEE100" s="346"/>
      <c r="AEF100" s="346"/>
      <c r="AEG100" s="346"/>
      <c r="AEH100" s="346"/>
      <c r="AEI100" s="346"/>
      <c r="AEJ100" s="346"/>
      <c r="AEK100" s="346"/>
      <c r="AEL100" s="346"/>
      <c r="AEM100" s="346"/>
      <c r="AEN100" s="346"/>
      <c r="AEO100" s="346"/>
      <c r="AEP100" s="346"/>
      <c r="AEQ100" s="346"/>
      <c r="AER100" s="346"/>
      <c r="AES100" s="346"/>
      <c r="AET100" s="346"/>
      <c r="AEU100" s="346"/>
      <c r="AEV100" s="346"/>
      <c r="AEW100" s="346"/>
      <c r="AEX100" s="346"/>
      <c r="AEY100" s="346"/>
      <c r="AEZ100" s="346"/>
      <c r="AFA100" s="346"/>
      <c r="AFB100" s="346"/>
      <c r="AFC100" s="346"/>
      <c r="AFD100" s="346"/>
      <c r="AFE100" s="346"/>
      <c r="AFF100" s="346"/>
      <c r="AFG100" s="346"/>
      <c r="AFH100" s="346"/>
      <c r="AFI100" s="346"/>
      <c r="AFJ100" s="346"/>
      <c r="AFK100" s="346"/>
      <c r="AFL100" s="346"/>
      <c r="AFM100" s="346"/>
      <c r="AFN100" s="346"/>
      <c r="AFO100" s="346"/>
      <c r="AFP100" s="346"/>
      <c r="AFQ100" s="346"/>
      <c r="AFR100" s="346"/>
      <c r="AFS100" s="346"/>
      <c r="AFT100" s="346"/>
      <c r="AFU100" s="346"/>
      <c r="AFV100" s="346"/>
      <c r="AFW100" s="346"/>
      <c r="AFX100" s="346"/>
      <c r="AFY100" s="346"/>
      <c r="AFZ100" s="346"/>
      <c r="AGA100" s="346"/>
      <c r="AGB100" s="346"/>
      <c r="AGC100" s="346"/>
      <c r="AGD100" s="346"/>
      <c r="AGE100" s="346"/>
      <c r="AGF100" s="346"/>
      <c r="AGG100" s="346"/>
      <c r="AGH100" s="346"/>
      <c r="AGI100" s="346"/>
      <c r="AGJ100" s="346"/>
      <c r="AGK100" s="346"/>
      <c r="AGL100" s="346"/>
      <c r="AGM100" s="346"/>
      <c r="AGN100" s="346"/>
      <c r="AGO100" s="346"/>
      <c r="AGP100" s="346"/>
      <c r="AGQ100" s="346"/>
      <c r="AGR100" s="346"/>
      <c r="AGS100" s="346"/>
      <c r="AGT100" s="346"/>
      <c r="AGU100" s="346"/>
      <c r="AGV100" s="346"/>
      <c r="AGW100" s="346"/>
      <c r="AGX100" s="346"/>
      <c r="AGY100" s="346"/>
      <c r="AGZ100" s="346"/>
      <c r="AHA100" s="346"/>
      <c r="AHB100" s="346"/>
      <c r="AHC100" s="346"/>
      <c r="AHD100" s="346"/>
      <c r="AHE100" s="346"/>
      <c r="AHF100" s="346"/>
      <c r="AHG100" s="346"/>
      <c r="AHH100" s="346"/>
      <c r="AHI100" s="346"/>
      <c r="AHJ100" s="346"/>
      <c r="AHK100" s="346"/>
      <c r="AHL100" s="346"/>
      <c r="AHM100" s="346"/>
      <c r="AHN100" s="346"/>
      <c r="AHO100" s="346"/>
      <c r="AHP100" s="346"/>
      <c r="AHQ100" s="346"/>
      <c r="AHR100" s="346"/>
      <c r="AHS100" s="346"/>
      <c r="AHT100" s="346"/>
      <c r="AHU100" s="346"/>
      <c r="AHV100" s="346"/>
      <c r="AHW100" s="346"/>
      <c r="AHX100" s="346"/>
      <c r="AHY100" s="346"/>
      <c r="AHZ100" s="346"/>
      <c r="AIA100" s="346"/>
      <c r="AIB100" s="346"/>
      <c r="AIC100" s="346"/>
      <c r="AID100" s="346"/>
      <c r="AIE100" s="346"/>
      <c r="AIF100" s="346"/>
      <c r="AIG100" s="346"/>
      <c r="AIH100" s="346"/>
      <c r="AII100" s="346"/>
      <c r="AIJ100" s="346"/>
      <c r="AIK100" s="346"/>
      <c r="AIL100" s="346"/>
      <c r="AIM100" s="346"/>
      <c r="AIN100" s="346"/>
      <c r="AIO100" s="346"/>
      <c r="AIP100" s="346"/>
      <c r="AIQ100" s="346"/>
      <c r="AIR100" s="346"/>
      <c r="AIS100" s="346"/>
      <c r="AIT100" s="346"/>
      <c r="AIU100" s="346"/>
      <c r="AIV100" s="346"/>
      <c r="AIW100" s="346"/>
      <c r="AIX100" s="346"/>
      <c r="AIY100" s="346"/>
      <c r="AIZ100" s="346"/>
      <c r="AJA100" s="346"/>
      <c r="AJB100" s="346"/>
      <c r="AJC100" s="346"/>
      <c r="AJD100" s="346"/>
      <c r="AJE100" s="346"/>
      <c r="AJF100" s="346"/>
      <c r="AJG100" s="346"/>
      <c r="AJH100" s="346"/>
      <c r="AJI100" s="346"/>
      <c r="AJJ100" s="346"/>
      <c r="AJK100" s="346"/>
      <c r="AJL100" s="346"/>
      <c r="AJM100" s="346"/>
      <c r="AJN100" s="346"/>
      <c r="AJO100" s="346"/>
      <c r="AJP100" s="346"/>
      <c r="AJQ100" s="346"/>
      <c r="AJR100" s="346"/>
      <c r="AJS100" s="346"/>
      <c r="AJT100" s="346"/>
      <c r="AJU100" s="346"/>
      <c r="AJV100" s="346"/>
      <c r="AJW100" s="346"/>
      <c r="AJX100" s="346"/>
      <c r="AJY100" s="346"/>
      <c r="AJZ100" s="346"/>
      <c r="AKA100" s="346"/>
      <c r="AKB100" s="346"/>
      <c r="AKC100" s="346"/>
      <c r="AKD100" s="346"/>
      <c r="AKE100" s="346"/>
      <c r="AKF100" s="346"/>
      <c r="AKG100" s="346"/>
      <c r="AKH100" s="346"/>
      <c r="AKI100" s="346"/>
      <c r="AKJ100" s="346"/>
      <c r="AKK100" s="346"/>
      <c r="AKL100" s="346"/>
      <c r="AKM100" s="346"/>
      <c r="AKN100" s="346"/>
      <c r="AKO100" s="346"/>
      <c r="AKP100" s="346"/>
      <c r="AKQ100" s="346"/>
      <c r="AKR100" s="346"/>
      <c r="AKS100" s="346"/>
      <c r="AKT100" s="346"/>
      <c r="AKU100" s="346"/>
      <c r="AKV100" s="346"/>
      <c r="AKW100" s="346"/>
      <c r="AKX100" s="346"/>
      <c r="AKY100" s="346"/>
      <c r="AKZ100" s="346"/>
      <c r="ALA100" s="346"/>
      <c r="ALB100" s="346"/>
      <c r="ALC100" s="346"/>
      <c r="ALD100" s="346"/>
      <c r="ALE100" s="346"/>
      <c r="ALF100" s="346"/>
      <c r="ALG100" s="346"/>
      <c r="ALH100" s="346"/>
      <c r="ALI100" s="346"/>
      <c r="ALJ100" s="346"/>
      <c r="ALK100" s="346"/>
      <c r="ALL100" s="346"/>
      <c r="ALM100" s="346"/>
      <c r="ALN100" s="346"/>
      <c r="ALO100" s="346"/>
      <c r="ALP100" s="346"/>
      <c r="ALQ100" s="346"/>
      <c r="ALR100" s="346"/>
      <c r="ALS100" s="346"/>
      <c r="ALT100" s="346"/>
      <c r="ALU100" s="346"/>
      <c r="ALV100" s="346"/>
      <c r="ALW100" s="346"/>
      <c r="ALX100" s="346"/>
      <c r="ALY100" s="346"/>
      <c r="ALZ100" s="346"/>
      <c r="AMA100" s="346"/>
      <c r="AMB100" s="346"/>
      <c r="AMC100" s="346"/>
      <c r="AMD100" s="346"/>
    </row>
    <row r="101" spans="1:1018" s="365" customFormat="1" ht="18.75" customHeight="1" x14ac:dyDescent="0.15">
      <c r="A101" s="387"/>
      <c r="B101" s="374"/>
      <c r="C101" s="934">
        <v>5</v>
      </c>
      <c r="D101" s="689" t="s">
        <v>597</v>
      </c>
      <c r="E101" s="690"/>
      <c r="F101" s="690"/>
      <c r="G101" s="690"/>
      <c r="H101" s="690"/>
      <c r="I101" s="690"/>
      <c r="J101" s="690"/>
      <c r="K101" s="691"/>
      <c r="L101" s="142" t="s">
        <v>147</v>
      </c>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46"/>
      <c r="AS101" s="346"/>
      <c r="AT101" s="346"/>
      <c r="AU101" s="346"/>
      <c r="AV101" s="346"/>
      <c r="AW101" s="346"/>
      <c r="AX101" s="346"/>
      <c r="AY101" s="346"/>
      <c r="AZ101" s="346"/>
      <c r="BA101" s="346"/>
      <c r="BB101" s="346"/>
      <c r="BC101" s="346"/>
      <c r="BD101" s="346"/>
      <c r="BE101" s="346"/>
      <c r="BF101" s="346"/>
      <c r="BG101" s="346"/>
      <c r="BH101" s="346"/>
      <c r="BI101" s="346"/>
      <c r="BJ101" s="346"/>
      <c r="BK101" s="346"/>
      <c r="BL101" s="346"/>
      <c r="BM101" s="346"/>
      <c r="BN101" s="346"/>
      <c r="BO101" s="346"/>
      <c r="BP101" s="346"/>
      <c r="BQ101" s="346"/>
      <c r="BR101" s="346"/>
      <c r="BS101" s="346"/>
      <c r="BT101" s="346"/>
      <c r="BU101" s="346"/>
      <c r="BV101" s="346"/>
      <c r="BW101" s="346"/>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c r="CR101" s="346"/>
      <c r="CS101" s="346"/>
      <c r="CT101" s="346"/>
      <c r="CU101" s="346"/>
      <c r="CV101" s="346"/>
      <c r="CW101" s="346"/>
      <c r="CX101" s="346"/>
      <c r="CY101" s="346"/>
      <c r="CZ101" s="346"/>
      <c r="DA101" s="346"/>
      <c r="DB101" s="346"/>
      <c r="DC101" s="346"/>
      <c r="DD101" s="346"/>
      <c r="DE101" s="346"/>
      <c r="DF101" s="346"/>
      <c r="DG101" s="346"/>
      <c r="DH101" s="346"/>
      <c r="DI101" s="346"/>
      <c r="DJ101" s="346"/>
      <c r="DK101" s="346"/>
      <c r="DL101" s="346"/>
      <c r="DM101" s="346"/>
      <c r="DN101" s="346"/>
      <c r="DO101" s="346"/>
      <c r="DP101" s="346"/>
      <c r="DQ101" s="346"/>
      <c r="DR101" s="346"/>
      <c r="DS101" s="346"/>
      <c r="DT101" s="346"/>
      <c r="DU101" s="346"/>
      <c r="DV101" s="346"/>
      <c r="DW101" s="346"/>
      <c r="DX101" s="346"/>
      <c r="DY101" s="346"/>
      <c r="DZ101" s="346"/>
      <c r="EA101" s="346"/>
      <c r="EB101" s="346"/>
      <c r="EC101" s="346"/>
      <c r="ED101" s="346"/>
      <c r="EE101" s="346"/>
      <c r="EF101" s="346"/>
      <c r="EG101" s="346"/>
      <c r="EH101" s="346"/>
      <c r="EI101" s="346"/>
      <c r="EJ101" s="346"/>
      <c r="EK101" s="346"/>
      <c r="EL101" s="346"/>
      <c r="EM101" s="346"/>
      <c r="EN101" s="346"/>
      <c r="EO101" s="346"/>
      <c r="EP101" s="346"/>
      <c r="EQ101" s="346"/>
      <c r="ER101" s="346"/>
      <c r="ES101" s="346"/>
      <c r="ET101" s="346"/>
      <c r="EU101" s="346"/>
      <c r="EV101" s="346"/>
      <c r="EW101" s="346"/>
      <c r="EX101" s="346"/>
      <c r="EY101" s="346"/>
      <c r="EZ101" s="346"/>
      <c r="FA101" s="346"/>
      <c r="FB101" s="346"/>
      <c r="FC101" s="346"/>
      <c r="FD101" s="346"/>
      <c r="FE101" s="346"/>
      <c r="FF101" s="346"/>
      <c r="FG101" s="346"/>
      <c r="FH101" s="346"/>
      <c r="FI101" s="346"/>
      <c r="FJ101" s="346"/>
      <c r="FK101" s="346"/>
      <c r="FL101" s="346"/>
      <c r="FM101" s="346"/>
      <c r="FN101" s="346"/>
      <c r="FO101" s="346"/>
      <c r="FP101" s="346"/>
      <c r="FQ101" s="346"/>
      <c r="FR101" s="346"/>
      <c r="FS101" s="346"/>
      <c r="FT101" s="346"/>
      <c r="FU101" s="346"/>
      <c r="FV101" s="346"/>
      <c r="FW101" s="346"/>
      <c r="FX101" s="346"/>
      <c r="FY101" s="346"/>
      <c r="FZ101" s="346"/>
      <c r="GA101" s="346"/>
      <c r="GB101" s="346"/>
      <c r="GC101" s="346"/>
      <c r="GD101" s="346"/>
      <c r="GE101" s="346"/>
      <c r="GF101" s="346"/>
      <c r="GG101" s="346"/>
      <c r="GH101" s="346"/>
      <c r="GI101" s="346"/>
      <c r="GJ101" s="346"/>
      <c r="GK101" s="346"/>
      <c r="GL101" s="346"/>
      <c r="GM101" s="346"/>
      <c r="GN101" s="346"/>
      <c r="GO101" s="346"/>
      <c r="GP101" s="346"/>
      <c r="GQ101" s="346"/>
      <c r="GR101" s="346"/>
      <c r="GS101" s="346"/>
      <c r="GT101" s="346"/>
      <c r="GU101" s="346"/>
      <c r="GV101" s="346"/>
      <c r="GW101" s="346"/>
      <c r="GX101" s="346"/>
      <c r="GY101" s="346"/>
      <c r="GZ101" s="346"/>
      <c r="HA101" s="346"/>
      <c r="HB101" s="346"/>
      <c r="HC101" s="346"/>
      <c r="HD101" s="346"/>
      <c r="HE101" s="346"/>
      <c r="HF101" s="346"/>
      <c r="HG101" s="346"/>
      <c r="HH101" s="346"/>
      <c r="HI101" s="346"/>
      <c r="HJ101" s="346"/>
      <c r="HK101" s="346"/>
      <c r="HL101" s="346"/>
      <c r="HM101" s="346"/>
      <c r="HN101" s="346"/>
      <c r="HO101" s="346"/>
      <c r="HP101" s="346"/>
      <c r="HQ101" s="346"/>
      <c r="HR101" s="346"/>
      <c r="HS101" s="346"/>
      <c r="HT101" s="346"/>
      <c r="HU101" s="346"/>
      <c r="HV101" s="346"/>
      <c r="HW101" s="346"/>
      <c r="HX101" s="346"/>
      <c r="HY101" s="346"/>
      <c r="HZ101" s="346"/>
      <c r="IA101" s="346"/>
      <c r="IB101" s="346"/>
      <c r="IC101" s="346"/>
      <c r="ID101" s="346"/>
      <c r="IE101" s="346"/>
      <c r="IF101" s="346"/>
      <c r="IG101" s="346"/>
      <c r="IH101" s="346"/>
      <c r="II101" s="346"/>
      <c r="IJ101" s="346"/>
      <c r="IK101" s="346"/>
      <c r="IL101" s="346"/>
      <c r="IM101" s="346"/>
      <c r="IN101" s="346"/>
      <c r="IO101" s="346"/>
      <c r="IP101" s="346"/>
      <c r="IQ101" s="346"/>
      <c r="IR101" s="346"/>
      <c r="IS101" s="346"/>
      <c r="IT101" s="346"/>
      <c r="IU101" s="346"/>
      <c r="IV101" s="346"/>
      <c r="IW101" s="346"/>
      <c r="IX101" s="346"/>
      <c r="IY101" s="346"/>
      <c r="IZ101" s="346"/>
      <c r="JA101" s="346"/>
      <c r="JB101" s="346"/>
      <c r="JC101" s="346"/>
      <c r="JD101" s="346"/>
      <c r="JE101" s="346"/>
      <c r="JF101" s="346"/>
      <c r="JG101" s="346"/>
      <c r="JH101" s="346"/>
      <c r="JI101" s="346"/>
      <c r="JJ101" s="346"/>
      <c r="JK101" s="346"/>
      <c r="JL101" s="346"/>
      <c r="JM101" s="346"/>
      <c r="JN101" s="346"/>
      <c r="JO101" s="346"/>
      <c r="JP101" s="346"/>
      <c r="JQ101" s="346"/>
      <c r="JR101" s="346"/>
      <c r="JS101" s="346"/>
      <c r="JT101" s="346"/>
      <c r="JU101" s="346"/>
      <c r="JV101" s="346"/>
      <c r="JW101" s="346"/>
      <c r="JX101" s="346"/>
      <c r="JY101" s="346"/>
      <c r="JZ101" s="346"/>
      <c r="KA101" s="346"/>
      <c r="KB101" s="346"/>
      <c r="KC101" s="346"/>
      <c r="KD101" s="346"/>
      <c r="KE101" s="346"/>
      <c r="KF101" s="346"/>
      <c r="KG101" s="346"/>
      <c r="KH101" s="346"/>
      <c r="KI101" s="346"/>
      <c r="KJ101" s="346"/>
      <c r="KK101" s="346"/>
      <c r="KL101" s="346"/>
      <c r="KM101" s="346"/>
      <c r="KN101" s="346"/>
      <c r="KO101" s="346"/>
      <c r="KP101" s="346"/>
      <c r="KQ101" s="346"/>
      <c r="KR101" s="346"/>
      <c r="KS101" s="346"/>
      <c r="KT101" s="346"/>
      <c r="KU101" s="346"/>
      <c r="KV101" s="346"/>
      <c r="KW101" s="346"/>
      <c r="KX101" s="346"/>
      <c r="KY101" s="346"/>
      <c r="KZ101" s="346"/>
      <c r="LA101" s="346"/>
      <c r="LB101" s="346"/>
      <c r="LC101" s="346"/>
      <c r="LD101" s="346"/>
      <c r="LE101" s="346"/>
      <c r="LF101" s="346"/>
      <c r="LG101" s="346"/>
      <c r="LH101" s="346"/>
      <c r="LI101" s="346"/>
      <c r="LJ101" s="346"/>
      <c r="LK101" s="346"/>
      <c r="LL101" s="346"/>
      <c r="LM101" s="346"/>
      <c r="LN101" s="346"/>
      <c r="LO101" s="346"/>
      <c r="LP101" s="346"/>
      <c r="LQ101" s="346"/>
      <c r="LR101" s="346"/>
      <c r="LS101" s="346"/>
      <c r="LT101" s="346"/>
      <c r="LU101" s="346"/>
      <c r="LV101" s="346"/>
      <c r="LW101" s="346"/>
      <c r="LX101" s="346"/>
      <c r="LY101" s="346"/>
      <c r="LZ101" s="346"/>
      <c r="MA101" s="346"/>
      <c r="MB101" s="346"/>
      <c r="MC101" s="346"/>
      <c r="MD101" s="346"/>
      <c r="ME101" s="346"/>
      <c r="MF101" s="346"/>
      <c r="MG101" s="346"/>
      <c r="MH101" s="346"/>
      <c r="MI101" s="346"/>
      <c r="MJ101" s="346"/>
      <c r="MK101" s="346"/>
      <c r="ML101" s="346"/>
      <c r="MM101" s="346"/>
      <c r="MN101" s="346"/>
      <c r="MO101" s="346"/>
      <c r="MP101" s="346"/>
      <c r="MQ101" s="346"/>
      <c r="MR101" s="346"/>
      <c r="MS101" s="346"/>
      <c r="MT101" s="346"/>
      <c r="MU101" s="346"/>
      <c r="MV101" s="346"/>
      <c r="MW101" s="346"/>
      <c r="MX101" s="346"/>
      <c r="MY101" s="346"/>
      <c r="MZ101" s="346"/>
      <c r="NA101" s="346"/>
      <c r="NB101" s="346"/>
      <c r="NC101" s="346"/>
      <c r="ND101" s="346"/>
      <c r="NE101" s="346"/>
      <c r="NF101" s="346"/>
      <c r="NG101" s="346"/>
      <c r="NH101" s="346"/>
      <c r="NI101" s="346"/>
      <c r="NJ101" s="346"/>
      <c r="NK101" s="346"/>
      <c r="NL101" s="346"/>
      <c r="NM101" s="346"/>
      <c r="NN101" s="346"/>
      <c r="NO101" s="346"/>
      <c r="NP101" s="346"/>
      <c r="NQ101" s="346"/>
      <c r="NR101" s="346"/>
      <c r="NS101" s="346"/>
      <c r="NT101" s="346"/>
      <c r="NU101" s="346"/>
      <c r="NV101" s="346"/>
      <c r="NW101" s="346"/>
      <c r="NX101" s="346"/>
      <c r="NY101" s="346"/>
      <c r="NZ101" s="346"/>
      <c r="OA101" s="346"/>
      <c r="OB101" s="346"/>
      <c r="OC101" s="346"/>
      <c r="OD101" s="346"/>
      <c r="OE101" s="346"/>
      <c r="OF101" s="346"/>
      <c r="OG101" s="346"/>
      <c r="OH101" s="346"/>
      <c r="OI101" s="346"/>
      <c r="OJ101" s="346"/>
      <c r="OK101" s="346"/>
      <c r="OL101" s="346"/>
      <c r="OM101" s="346"/>
      <c r="ON101" s="346"/>
      <c r="OO101" s="346"/>
      <c r="OP101" s="346"/>
      <c r="OQ101" s="346"/>
      <c r="OR101" s="346"/>
      <c r="OS101" s="346"/>
      <c r="OT101" s="346"/>
      <c r="OU101" s="346"/>
      <c r="OV101" s="346"/>
      <c r="OW101" s="346"/>
      <c r="OX101" s="346"/>
      <c r="OY101" s="346"/>
      <c r="OZ101" s="346"/>
      <c r="PA101" s="346"/>
      <c r="PB101" s="346"/>
      <c r="PC101" s="346"/>
      <c r="PD101" s="346"/>
      <c r="PE101" s="346"/>
      <c r="PF101" s="346"/>
      <c r="PG101" s="346"/>
      <c r="PH101" s="346"/>
      <c r="PI101" s="346"/>
      <c r="PJ101" s="346"/>
      <c r="PK101" s="346"/>
      <c r="PL101" s="346"/>
      <c r="PM101" s="346"/>
      <c r="PN101" s="346"/>
      <c r="PO101" s="346"/>
      <c r="PP101" s="346"/>
      <c r="PQ101" s="346"/>
      <c r="PR101" s="346"/>
      <c r="PS101" s="346"/>
      <c r="PT101" s="346"/>
      <c r="PU101" s="346"/>
      <c r="PV101" s="346"/>
      <c r="PW101" s="346"/>
      <c r="PX101" s="346"/>
      <c r="PY101" s="346"/>
      <c r="PZ101" s="346"/>
      <c r="QA101" s="346"/>
      <c r="QB101" s="346"/>
      <c r="QC101" s="346"/>
      <c r="QD101" s="346"/>
      <c r="QE101" s="346"/>
      <c r="QF101" s="346"/>
      <c r="QG101" s="346"/>
      <c r="QH101" s="346"/>
      <c r="QI101" s="346"/>
      <c r="QJ101" s="346"/>
      <c r="QK101" s="346"/>
      <c r="QL101" s="346"/>
      <c r="QM101" s="346"/>
      <c r="QN101" s="346"/>
      <c r="QO101" s="346"/>
      <c r="QP101" s="346"/>
      <c r="QQ101" s="346"/>
      <c r="QR101" s="346"/>
      <c r="QS101" s="346"/>
      <c r="QT101" s="346"/>
      <c r="QU101" s="346"/>
      <c r="QV101" s="346"/>
      <c r="QW101" s="346"/>
      <c r="QX101" s="346"/>
      <c r="QY101" s="346"/>
      <c r="QZ101" s="346"/>
      <c r="RA101" s="346"/>
      <c r="RB101" s="346"/>
      <c r="RC101" s="346"/>
      <c r="RD101" s="346"/>
      <c r="RE101" s="346"/>
      <c r="RF101" s="346"/>
      <c r="RG101" s="346"/>
      <c r="RH101" s="346"/>
      <c r="RI101" s="346"/>
      <c r="RJ101" s="346"/>
      <c r="RK101" s="346"/>
      <c r="RL101" s="346"/>
      <c r="RM101" s="346"/>
      <c r="RN101" s="346"/>
      <c r="RO101" s="346"/>
      <c r="RP101" s="346"/>
      <c r="RQ101" s="346"/>
      <c r="RR101" s="346"/>
      <c r="RS101" s="346"/>
      <c r="RT101" s="346"/>
      <c r="RU101" s="346"/>
      <c r="RV101" s="346"/>
      <c r="RW101" s="346"/>
      <c r="RX101" s="346"/>
      <c r="RY101" s="346"/>
      <c r="RZ101" s="346"/>
      <c r="SA101" s="346"/>
      <c r="SB101" s="346"/>
      <c r="SC101" s="346"/>
      <c r="SD101" s="346"/>
      <c r="SE101" s="346"/>
      <c r="SF101" s="346"/>
      <c r="SG101" s="346"/>
      <c r="SH101" s="346"/>
      <c r="SI101" s="346"/>
      <c r="SJ101" s="346"/>
      <c r="SK101" s="346"/>
      <c r="SL101" s="346"/>
      <c r="SM101" s="346"/>
      <c r="SN101" s="346"/>
      <c r="SO101" s="346"/>
      <c r="SP101" s="346"/>
      <c r="SQ101" s="346"/>
      <c r="SR101" s="346"/>
      <c r="SS101" s="346"/>
      <c r="ST101" s="346"/>
      <c r="SU101" s="346"/>
      <c r="SV101" s="346"/>
      <c r="SW101" s="346"/>
      <c r="SX101" s="346"/>
      <c r="SY101" s="346"/>
      <c r="SZ101" s="346"/>
      <c r="TA101" s="346"/>
      <c r="TB101" s="346"/>
      <c r="TC101" s="346"/>
      <c r="TD101" s="346"/>
      <c r="TE101" s="346"/>
      <c r="TF101" s="346"/>
      <c r="TG101" s="346"/>
      <c r="TH101" s="346"/>
      <c r="TI101" s="346"/>
      <c r="TJ101" s="346"/>
      <c r="TK101" s="346"/>
      <c r="TL101" s="346"/>
      <c r="TM101" s="346"/>
      <c r="TN101" s="346"/>
      <c r="TO101" s="346"/>
      <c r="TP101" s="346"/>
      <c r="TQ101" s="346"/>
      <c r="TR101" s="346"/>
      <c r="TS101" s="346"/>
      <c r="TT101" s="346"/>
      <c r="TU101" s="346"/>
      <c r="TV101" s="346"/>
      <c r="TW101" s="346"/>
      <c r="TX101" s="346"/>
      <c r="TY101" s="346"/>
      <c r="TZ101" s="346"/>
      <c r="UA101" s="346"/>
      <c r="UB101" s="346"/>
      <c r="UC101" s="346"/>
      <c r="UD101" s="346"/>
      <c r="UE101" s="346"/>
      <c r="UF101" s="346"/>
      <c r="UG101" s="346"/>
      <c r="UH101" s="346"/>
      <c r="UI101" s="346"/>
      <c r="UJ101" s="346"/>
      <c r="UK101" s="346"/>
      <c r="UL101" s="346"/>
      <c r="UM101" s="346"/>
      <c r="UN101" s="346"/>
      <c r="UO101" s="346"/>
      <c r="UP101" s="346"/>
      <c r="UQ101" s="346"/>
      <c r="UR101" s="346"/>
      <c r="US101" s="346"/>
      <c r="UT101" s="346"/>
      <c r="UU101" s="346"/>
      <c r="UV101" s="346"/>
      <c r="UW101" s="346"/>
      <c r="UX101" s="346"/>
      <c r="UY101" s="346"/>
      <c r="UZ101" s="346"/>
      <c r="VA101" s="346"/>
      <c r="VB101" s="346"/>
      <c r="VC101" s="346"/>
      <c r="VD101" s="346"/>
      <c r="VE101" s="346"/>
      <c r="VF101" s="346"/>
      <c r="VG101" s="346"/>
      <c r="VH101" s="346"/>
      <c r="VI101" s="346"/>
      <c r="VJ101" s="346"/>
      <c r="VK101" s="346"/>
      <c r="VL101" s="346"/>
      <c r="VM101" s="346"/>
      <c r="VN101" s="346"/>
      <c r="VO101" s="346"/>
      <c r="VP101" s="346"/>
      <c r="VQ101" s="346"/>
      <c r="VR101" s="346"/>
      <c r="VS101" s="346"/>
      <c r="VT101" s="346"/>
      <c r="VU101" s="346"/>
      <c r="VV101" s="346"/>
      <c r="VW101" s="346"/>
      <c r="VX101" s="346"/>
      <c r="VY101" s="346"/>
      <c r="VZ101" s="346"/>
      <c r="WA101" s="346"/>
      <c r="WB101" s="346"/>
      <c r="WC101" s="346"/>
      <c r="WD101" s="346"/>
      <c r="WE101" s="346"/>
      <c r="WF101" s="346"/>
      <c r="WG101" s="346"/>
      <c r="WH101" s="346"/>
      <c r="WI101" s="346"/>
      <c r="WJ101" s="346"/>
      <c r="WK101" s="346"/>
      <c r="WL101" s="346"/>
      <c r="WM101" s="346"/>
      <c r="WN101" s="346"/>
      <c r="WO101" s="346"/>
      <c r="WP101" s="346"/>
      <c r="WQ101" s="346"/>
      <c r="WR101" s="346"/>
      <c r="WS101" s="346"/>
      <c r="WT101" s="346"/>
      <c r="WU101" s="346"/>
      <c r="WV101" s="346"/>
      <c r="WW101" s="346"/>
      <c r="WX101" s="346"/>
      <c r="WY101" s="346"/>
      <c r="WZ101" s="346"/>
      <c r="XA101" s="346"/>
      <c r="XB101" s="346"/>
      <c r="XC101" s="346"/>
      <c r="XD101" s="346"/>
      <c r="XE101" s="346"/>
      <c r="XF101" s="346"/>
      <c r="XG101" s="346"/>
      <c r="XH101" s="346"/>
      <c r="XI101" s="346"/>
      <c r="XJ101" s="346"/>
      <c r="XK101" s="346"/>
      <c r="XL101" s="346"/>
      <c r="XM101" s="346"/>
      <c r="XN101" s="346"/>
      <c r="XO101" s="346"/>
      <c r="XP101" s="346"/>
      <c r="XQ101" s="346"/>
      <c r="XR101" s="346"/>
      <c r="XS101" s="346"/>
      <c r="XT101" s="346"/>
      <c r="XU101" s="346"/>
      <c r="XV101" s="346"/>
      <c r="XW101" s="346"/>
      <c r="XX101" s="346"/>
      <c r="XY101" s="346"/>
      <c r="XZ101" s="346"/>
      <c r="YA101" s="346"/>
      <c r="YB101" s="346"/>
      <c r="YC101" s="346"/>
      <c r="YD101" s="346"/>
      <c r="YE101" s="346"/>
      <c r="YF101" s="346"/>
      <c r="YG101" s="346"/>
      <c r="YH101" s="346"/>
      <c r="YI101" s="346"/>
      <c r="YJ101" s="346"/>
      <c r="YK101" s="346"/>
      <c r="YL101" s="346"/>
      <c r="YM101" s="346"/>
      <c r="YN101" s="346"/>
      <c r="YO101" s="346"/>
      <c r="YP101" s="346"/>
      <c r="YQ101" s="346"/>
      <c r="YR101" s="346"/>
      <c r="YS101" s="346"/>
      <c r="YT101" s="346"/>
      <c r="YU101" s="346"/>
      <c r="YV101" s="346"/>
      <c r="YW101" s="346"/>
      <c r="YX101" s="346"/>
      <c r="YY101" s="346"/>
      <c r="YZ101" s="346"/>
      <c r="ZA101" s="346"/>
      <c r="ZB101" s="346"/>
      <c r="ZC101" s="346"/>
      <c r="ZD101" s="346"/>
      <c r="ZE101" s="346"/>
      <c r="ZF101" s="346"/>
      <c r="ZG101" s="346"/>
      <c r="ZH101" s="346"/>
      <c r="ZI101" s="346"/>
      <c r="ZJ101" s="346"/>
      <c r="ZK101" s="346"/>
      <c r="ZL101" s="346"/>
      <c r="ZM101" s="346"/>
      <c r="ZN101" s="346"/>
      <c r="ZO101" s="346"/>
      <c r="ZP101" s="346"/>
      <c r="ZQ101" s="346"/>
      <c r="ZR101" s="346"/>
      <c r="ZS101" s="346"/>
      <c r="ZT101" s="346"/>
      <c r="ZU101" s="346"/>
      <c r="ZV101" s="346"/>
      <c r="ZW101" s="346"/>
      <c r="ZX101" s="346"/>
      <c r="ZY101" s="346"/>
      <c r="ZZ101" s="346"/>
      <c r="AAA101" s="346"/>
      <c r="AAB101" s="346"/>
      <c r="AAC101" s="346"/>
      <c r="AAD101" s="346"/>
      <c r="AAE101" s="346"/>
      <c r="AAF101" s="346"/>
      <c r="AAG101" s="346"/>
      <c r="AAH101" s="346"/>
      <c r="AAI101" s="346"/>
      <c r="AAJ101" s="346"/>
      <c r="AAK101" s="346"/>
      <c r="AAL101" s="346"/>
      <c r="AAM101" s="346"/>
      <c r="AAN101" s="346"/>
      <c r="AAO101" s="346"/>
      <c r="AAP101" s="346"/>
      <c r="AAQ101" s="346"/>
      <c r="AAR101" s="346"/>
      <c r="AAS101" s="346"/>
      <c r="AAT101" s="346"/>
      <c r="AAU101" s="346"/>
      <c r="AAV101" s="346"/>
      <c r="AAW101" s="346"/>
      <c r="AAX101" s="346"/>
      <c r="AAY101" s="346"/>
      <c r="AAZ101" s="346"/>
      <c r="ABA101" s="346"/>
      <c r="ABB101" s="346"/>
      <c r="ABC101" s="346"/>
      <c r="ABD101" s="346"/>
      <c r="ABE101" s="346"/>
      <c r="ABF101" s="346"/>
      <c r="ABG101" s="346"/>
      <c r="ABH101" s="346"/>
      <c r="ABI101" s="346"/>
      <c r="ABJ101" s="346"/>
      <c r="ABK101" s="346"/>
      <c r="ABL101" s="346"/>
      <c r="ABM101" s="346"/>
      <c r="ABN101" s="346"/>
      <c r="ABO101" s="346"/>
      <c r="ABP101" s="346"/>
      <c r="ABQ101" s="346"/>
      <c r="ABR101" s="346"/>
      <c r="ABS101" s="346"/>
      <c r="ABT101" s="346"/>
      <c r="ABU101" s="346"/>
      <c r="ABV101" s="346"/>
      <c r="ABW101" s="346"/>
      <c r="ABX101" s="346"/>
      <c r="ABY101" s="346"/>
      <c r="ABZ101" s="346"/>
      <c r="ACA101" s="346"/>
      <c r="ACB101" s="346"/>
      <c r="ACC101" s="346"/>
      <c r="ACD101" s="346"/>
      <c r="ACE101" s="346"/>
      <c r="ACF101" s="346"/>
      <c r="ACG101" s="346"/>
      <c r="ACH101" s="346"/>
      <c r="ACI101" s="346"/>
      <c r="ACJ101" s="346"/>
      <c r="ACK101" s="346"/>
      <c r="ACL101" s="346"/>
      <c r="ACM101" s="346"/>
      <c r="ACN101" s="346"/>
      <c r="ACO101" s="346"/>
      <c r="ACP101" s="346"/>
      <c r="ACQ101" s="346"/>
      <c r="ACR101" s="346"/>
      <c r="ACS101" s="346"/>
      <c r="ACT101" s="346"/>
      <c r="ACU101" s="346"/>
      <c r="ACV101" s="346"/>
      <c r="ACW101" s="346"/>
      <c r="ACX101" s="346"/>
      <c r="ACY101" s="346"/>
      <c r="ACZ101" s="346"/>
      <c r="ADA101" s="346"/>
      <c r="ADB101" s="346"/>
      <c r="ADC101" s="346"/>
      <c r="ADD101" s="346"/>
      <c r="ADE101" s="346"/>
      <c r="ADF101" s="346"/>
      <c r="ADG101" s="346"/>
      <c r="ADH101" s="346"/>
      <c r="ADI101" s="346"/>
      <c r="ADJ101" s="346"/>
      <c r="ADK101" s="346"/>
      <c r="ADL101" s="346"/>
      <c r="ADM101" s="346"/>
      <c r="ADN101" s="346"/>
      <c r="ADO101" s="346"/>
      <c r="ADP101" s="346"/>
      <c r="ADQ101" s="346"/>
      <c r="ADR101" s="346"/>
      <c r="ADS101" s="346"/>
      <c r="ADT101" s="346"/>
      <c r="ADU101" s="346"/>
      <c r="ADV101" s="346"/>
      <c r="ADW101" s="346"/>
      <c r="ADX101" s="346"/>
      <c r="ADY101" s="346"/>
      <c r="ADZ101" s="346"/>
      <c r="AEA101" s="346"/>
      <c r="AEB101" s="346"/>
      <c r="AEC101" s="346"/>
      <c r="AED101" s="346"/>
      <c r="AEE101" s="346"/>
      <c r="AEF101" s="346"/>
      <c r="AEG101" s="346"/>
      <c r="AEH101" s="346"/>
      <c r="AEI101" s="346"/>
      <c r="AEJ101" s="346"/>
      <c r="AEK101" s="346"/>
      <c r="AEL101" s="346"/>
      <c r="AEM101" s="346"/>
      <c r="AEN101" s="346"/>
      <c r="AEO101" s="346"/>
      <c r="AEP101" s="346"/>
      <c r="AEQ101" s="346"/>
      <c r="AER101" s="346"/>
      <c r="AES101" s="346"/>
      <c r="AET101" s="346"/>
      <c r="AEU101" s="346"/>
      <c r="AEV101" s="346"/>
      <c r="AEW101" s="346"/>
      <c r="AEX101" s="346"/>
      <c r="AEY101" s="346"/>
      <c r="AEZ101" s="346"/>
      <c r="AFA101" s="346"/>
      <c r="AFB101" s="346"/>
      <c r="AFC101" s="346"/>
      <c r="AFD101" s="346"/>
      <c r="AFE101" s="346"/>
      <c r="AFF101" s="346"/>
      <c r="AFG101" s="346"/>
      <c r="AFH101" s="346"/>
      <c r="AFI101" s="346"/>
      <c r="AFJ101" s="346"/>
      <c r="AFK101" s="346"/>
      <c r="AFL101" s="346"/>
      <c r="AFM101" s="346"/>
      <c r="AFN101" s="346"/>
      <c r="AFO101" s="346"/>
      <c r="AFP101" s="346"/>
      <c r="AFQ101" s="346"/>
      <c r="AFR101" s="346"/>
      <c r="AFS101" s="346"/>
      <c r="AFT101" s="346"/>
      <c r="AFU101" s="346"/>
      <c r="AFV101" s="346"/>
      <c r="AFW101" s="346"/>
      <c r="AFX101" s="346"/>
      <c r="AFY101" s="346"/>
      <c r="AFZ101" s="346"/>
      <c r="AGA101" s="346"/>
      <c r="AGB101" s="346"/>
      <c r="AGC101" s="346"/>
      <c r="AGD101" s="346"/>
      <c r="AGE101" s="346"/>
      <c r="AGF101" s="346"/>
      <c r="AGG101" s="346"/>
      <c r="AGH101" s="346"/>
      <c r="AGI101" s="346"/>
      <c r="AGJ101" s="346"/>
      <c r="AGK101" s="346"/>
      <c r="AGL101" s="346"/>
      <c r="AGM101" s="346"/>
      <c r="AGN101" s="346"/>
      <c r="AGO101" s="346"/>
      <c r="AGP101" s="346"/>
      <c r="AGQ101" s="346"/>
      <c r="AGR101" s="346"/>
      <c r="AGS101" s="346"/>
      <c r="AGT101" s="346"/>
      <c r="AGU101" s="346"/>
      <c r="AGV101" s="346"/>
      <c r="AGW101" s="346"/>
      <c r="AGX101" s="346"/>
      <c r="AGY101" s="346"/>
      <c r="AGZ101" s="346"/>
      <c r="AHA101" s="346"/>
      <c r="AHB101" s="346"/>
      <c r="AHC101" s="346"/>
      <c r="AHD101" s="346"/>
      <c r="AHE101" s="346"/>
      <c r="AHF101" s="346"/>
      <c r="AHG101" s="346"/>
      <c r="AHH101" s="346"/>
      <c r="AHI101" s="346"/>
      <c r="AHJ101" s="346"/>
      <c r="AHK101" s="346"/>
      <c r="AHL101" s="346"/>
      <c r="AHM101" s="346"/>
      <c r="AHN101" s="346"/>
      <c r="AHO101" s="346"/>
      <c r="AHP101" s="346"/>
      <c r="AHQ101" s="346"/>
      <c r="AHR101" s="346"/>
      <c r="AHS101" s="346"/>
      <c r="AHT101" s="346"/>
      <c r="AHU101" s="346"/>
      <c r="AHV101" s="346"/>
      <c r="AHW101" s="346"/>
      <c r="AHX101" s="346"/>
      <c r="AHY101" s="346"/>
      <c r="AHZ101" s="346"/>
      <c r="AIA101" s="346"/>
      <c r="AIB101" s="346"/>
      <c r="AIC101" s="346"/>
      <c r="AID101" s="346"/>
      <c r="AIE101" s="346"/>
      <c r="AIF101" s="346"/>
      <c r="AIG101" s="346"/>
      <c r="AIH101" s="346"/>
      <c r="AII101" s="346"/>
      <c r="AIJ101" s="346"/>
      <c r="AIK101" s="346"/>
      <c r="AIL101" s="346"/>
      <c r="AIM101" s="346"/>
      <c r="AIN101" s="346"/>
      <c r="AIO101" s="346"/>
      <c r="AIP101" s="346"/>
      <c r="AIQ101" s="346"/>
      <c r="AIR101" s="346"/>
      <c r="AIS101" s="346"/>
      <c r="AIT101" s="346"/>
      <c r="AIU101" s="346"/>
      <c r="AIV101" s="346"/>
      <c r="AIW101" s="346"/>
      <c r="AIX101" s="346"/>
      <c r="AIY101" s="346"/>
      <c r="AIZ101" s="346"/>
      <c r="AJA101" s="346"/>
      <c r="AJB101" s="346"/>
      <c r="AJC101" s="346"/>
      <c r="AJD101" s="346"/>
      <c r="AJE101" s="346"/>
      <c r="AJF101" s="346"/>
      <c r="AJG101" s="346"/>
      <c r="AJH101" s="346"/>
      <c r="AJI101" s="346"/>
      <c r="AJJ101" s="346"/>
      <c r="AJK101" s="346"/>
      <c r="AJL101" s="346"/>
      <c r="AJM101" s="346"/>
      <c r="AJN101" s="346"/>
      <c r="AJO101" s="346"/>
      <c r="AJP101" s="346"/>
      <c r="AJQ101" s="346"/>
      <c r="AJR101" s="346"/>
      <c r="AJS101" s="346"/>
      <c r="AJT101" s="346"/>
      <c r="AJU101" s="346"/>
      <c r="AJV101" s="346"/>
      <c r="AJW101" s="346"/>
      <c r="AJX101" s="346"/>
      <c r="AJY101" s="346"/>
      <c r="AJZ101" s="346"/>
      <c r="AKA101" s="346"/>
      <c r="AKB101" s="346"/>
      <c r="AKC101" s="346"/>
      <c r="AKD101" s="346"/>
      <c r="AKE101" s="346"/>
      <c r="AKF101" s="346"/>
      <c r="AKG101" s="346"/>
      <c r="AKH101" s="346"/>
      <c r="AKI101" s="346"/>
      <c r="AKJ101" s="346"/>
      <c r="AKK101" s="346"/>
      <c r="AKL101" s="346"/>
      <c r="AKM101" s="346"/>
      <c r="AKN101" s="346"/>
      <c r="AKO101" s="346"/>
      <c r="AKP101" s="346"/>
      <c r="AKQ101" s="346"/>
      <c r="AKR101" s="346"/>
      <c r="AKS101" s="346"/>
      <c r="AKT101" s="346"/>
      <c r="AKU101" s="346"/>
      <c r="AKV101" s="346"/>
      <c r="AKW101" s="346"/>
      <c r="AKX101" s="346"/>
      <c r="AKY101" s="346"/>
      <c r="AKZ101" s="346"/>
      <c r="ALA101" s="346"/>
      <c r="ALB101" s="346"/>
      <c r="ALC101" s="346"/>
      <c r="ALD101" s="346"/>
      <c r="ALE101" s="346"/>
      <c r="ALF101" s="346"/>
      <c r="ALG101" s="346"/>
      <c r="ALH101" s="346"/>
      <c r="ALI101" s="346"/>
      <c r="ALJ101" s="346"/>
      <c r="ALK101" s="346"/>
      <c r="ALL101" s="346"/>
      <c r="ALM101" s="346"/>
      <c r="ALN101" s="346"/>
      <c r="ALO101" s="346"/>
      <c r="ALP101" s="346"/>
      <c r="ALQ101" s="346"/>
      <c r="ALR101" s="346"/>
      <c r="ALS101" s="346"/>
      <c r="ALT101" s="346"/>
      <c r="ALU101" s="346"/>
      <c r="ALV101" s="346"/>
      <c r="ALW101" s="346"/>
      <c r="ALX101" s="346"/>
      <c r="ALY101" s="346"/>
      <c r="ALZ101" s="346"/>
      <c r="AMA101" s="346"/>
      <c r="AMB101" s="346"/>
      <c r="AMC101" s="346"/>
      <c r="AMD101" s="346"/>
    </row>
    <row r="102" spans="1:1018" s="365" customFormat="1" ht="18.75" customHeight="1" x14ac:dyDescent="0.15">
      <c r="A102" s="387"/>
      <c r="B102" s="374"/>
      <c r="C102" s="935"/>
      <c r="D102" s="692"/>
      <c r="E102" s="693"/>
      <c r="F102" s="693"/>
      <c r="G102" s="693"/>
      <c r="H102" s="693"/>
      <c r="I102" s="693"/>
      <c r="J102" s="693"/>
      <c r="K102" s="694"/>
      <c r="L102" s="125"/>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6"/>
      <c r="AW102" s="346"/>
      <c r="AX102" s="346"/>
      <c r="AY102" s="346"/>
      <c r="AZ102" s="346"/>
      <c r="BA102" s="346"/>
      <c r="BB102" s="346"/>
      <c r="BC102" s="346"/>
      <c r="BD102" s="346"/>
      <c r="BE102" s="346"/>
      <c r="BF102" s="346"/>
      <c r="BG102" s="346"/>
      <c r="BH102" s="346"/>
      <c r="BI102" s="346"/>
      <c r="BJ102" s="346"/>
      <c r="BK102" s="346"/>
      <c r="BL102" s="346"/>
      <c r="BM102" s="346"/>
      <c r="BN102" s="346"/>
      <c r="BO102" s="346"/>
      <c r="BP102" s="346"/>
      <c r="BQ102" s="346"/>
      <c r="BR102" s="346"/>
      <c r="BS102" s="346"/>
      <c r="BT102" s="346"/>
      <c r="BU102" s="346"/>
      <c r="BV102" s="346"/>
      <c r="BW102" s="346"/>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c r="CR102" s="346"/>
      <c r="CS102" s="346"/>
      <c r="CT102" s="346"/>
      <c r="CU102" s="346"/>
      <c r="CV102" s="346"/>
      <c r="CW102" s="346"/>
      <c r="CX102" s="346"/>
      <c r="CY102" s="346"/>
      <c r="CZ102" s="346"/>
      <c r="DA102" s="346"/>
      <c r="DB102" s="346"/>
      <c r="DC102" s="346"/>
      <c r="DD102" s="346"/>
      <c r="DE102" s="346"/>
      <c r="DF102" s="346"/>
      <c r="DG102" s="346"/>
      <c r="DH102" s="346"/>
      <c r="DI102" s="346"/>
      <c r="DJ102" s="346"/>
      <c r="DK102" s="346"/>
      <c r="DL102" s="346"/>
      <c r="DM102" s="346"/>
      <c r="DN102" s="346"/>
      <c r="DO102" s="346"/>
      <c r="DP102" s="346"/>
      <c r="DQ102" s="346"/>
      <c r="DR102" s="346"/>
      <c r="DS102" s="346"/>
      <c r="DT102" s="346"/>
      <c r="DU102" s="346"/>
      <c r="DV102" s="346"/>
      <c r="DW102" s="346"/>
      <c r="DX102" s="346"/>
      <c r="DY102" s="346"/>
      <c r="DZ102" s="346"/>
      <c r="EA102" s="346"/>
      <c r="EB102" s="346"/>
      <c r="EC102" s="346"/>
      <c r="ED102" s="346"/>
      <c r="EE102" s="346"/>
      <c r="EF102" s="346"/>
      <c r="EG102" s="346"/>
      <c r="EH102" s="346"/>
      <c r="EI102" s="346"/>
      <c r="EJ102" s="346"/>
      <c r="EK102" s="346"/>
      <c r="EL102" s="346"/>
      <c r="EM102" s="346"/>
      <c r="EN102" s="346"/>
      <c r="EO102" s="346"/>
      <c r="EP102" s="346"/>
      <c r="EQ102" s="346"/>
      <c r="ER102" s="346"/>
      <c r="ES102" s="346"/>
      <c r="ET102" s="346"/>
      <c r="EU102" s="346"/>
      <c r="EV102" s="346"/>
      <c r="EW102" s="346"/>
      <c r="EX102" s="346"/>
      <c r="EY102" s="346"/>
      <c r="EZ102" s="346"/>
      <c r="FA102" s="346"/>
      <c r="FB102" s="346"/>
      <c r="FC102" s="346"/>
      <c r="FD102" s="346"/>
      <c r="FE102" s="346"/>
      <c r="FF102" s="346"/>
      <c r="FG102" s="346"/>
      <c r="FH102" s="346"/>
      <c r="FI102" s="346"/>
      <c r="FJ102" s="346"/>
      <c r="FK102" s="346"/>
      <c r="FL102" s="346"/>
      <c r="FM102" s="346"/>
      <c r="FN102" s="346"/>
      <c r="FO102" s="346"/>
      <c r="FP102" s="346"/>
      <c r="FQ102" s="346"/>
      <c r="FR102" s="346"/>
      <c r="FS102" s="346"/>
      <c r="FT102" s="346"/>
      <c r="FU102" s="346"/>
      <c r="FV102" s="346"/>
      <c r="FW102" s="346"/>
      <c r="FX102" s="346"/>
      <c r="FY102" s="346"/>
      <c r="FZ102" s="346"/>
      <c r="GA102" s="346"/>
      <c r="GB102" s="346"/>
      <c r="GC102" s="346"/>
      <c r="GD102" s="346"/>
      <c r="GE102" s="346"/>
      <c r="GF102" s="346"/>
      <c r="GG102" s="346"/>
      <c r="GH102" s="346"/>
      <c r="GI102" s="346"/>
      <c r="GJ102" s="346"/>
      <c r="GK102" s="346"/>
      <c r="GL102" s="346"/>
      <c r="GM102" s="346"/>
      <c r="GN102" s="346"/>
      <c r="GO102" s="346"/>
      <c r="GP102" s="346"/>
      <c r="GQ102" s="346"/>
      <c r="GR102" s="346"/>
      <c r="GS102" s="346"/>
      <c r="GT102" s="346"/>
      <c r="GU102" s="346"/>
      <c r="GV102" s="346"/>
      <c r="GW102" s="346"/>
      <c r="GX102" s="346"/>
      <c r="GY102" s="346"/>
      <c r="GZ102" s="346"/>
      <c r="HA102" s="346"/>
      <c r="HB102" s="346"/>
      <c r="HC102" s="346"/>
      <c r="HD102" s="346"/>
      <c r="HE102" s="346"/>
      <c r="HF102" s="346"/>
      <c r="HG102" s="346"/>
      <c r="HH102" s="346"/>
      <c r="HI102" s="346"/>
      <c r="HJ102" s="346"/>
      <c r="HK102" s="346"/>
      <c r="HL102" s="346"/>
      <c r="HM102" s="346"/>
      <c r="HN102" s="346"/>
      <c r="HO102" s="346"/>
      <c r="HP102" s="346"/>
      <c r="HQ102" s="346"/>
      <c r="HR102" s="346"/>
      <c r="HS102" s="346"/>
      <c r="HT102" s="346"/>
      <c r="HU102" s="346"/>
      <c r="HV102" s="346"/>
      <c r="HW102" s="346"/>
      <c r="HX102" s="346"/>
      <c r="HY102" s="346"/>
      <c r="HZ102" s="346"/>
      <c r="IA102" s="346"/>
      <c r="IB102" s="346"/>
      <c r="IC102" s="346"/>
      <c r="ID102" s="346"/>
      <c r="IE102" s="346"/>
      <c r="IF102" s="346"/>
      <c r="IG102" s="346"/>
      <c r="IH102" s="346"/>
      <c r="II102" s="346"/>
      <c r="IJ102" s="346"/>
      <c r="IK102" s="346"/>
      <c r="IL102" s="346"/>
      <c r="IM102" s="346"/>
      <c r="IN102" s="346"/>
      <c r="IO102" s="346"/>
      <c r="IP102" s="346"/>
      <c r="IQ102" s="346"/>
      <c r="IR102" s="346"/>
      <c r="IS102" s="346"/>
      <c r="IT102" s="346"/>
      <c r="IU102" s="346"/>
      <c r="IV102" s="346"/>
      <c r="IW102" s="346"/>
      <c r="IX102" s="346"/>
      <c r="IY102" s="346"/>
      <c r="IZ102" s="346"/>
      <c r="JA102" s="346"/>
      <c r="JB102" s="346"/>
      <c r="JC102" s="346"/>
      <c r="JD102" s="346"/>
      <c r="JE102" s="346"/>
      <c r="JF102" s="346"/>
      <c r="JG102" s="346"/>
      <c r="JH102" s="346"/>
      <c r="JI102" s="346"/>
      <c r="JJ102" s="346"/>
      <c r="JK102" s="346"/>
      <c r="JL102" s="346"/>
      <c r="JM102" s="346"/>
      <c r="JN102" s="346"/>
      <c r="JO102" s="346"/>
      <c r="JP102" s="346"/>
      <c r="JQ102" s="346"/>
      <c r="JR102" s="346"/>
      <c r="JS102" s="346"/>
      <c r="JT102" s="346"/>
      <c r="JU102" s="346"/>
      <c r="JV102" s="346"/>
      <c r="JW102" s="346"/>
      <c r="JX102" s="346"/>
      <c r="JY102" s="346"/>
      <c r="JZ102" s="346"/>
      <c r="KA102" s="346"/>
      <c r="KB102" s="346"/>
      <c r="KC102" s="346"/>
      <c r="KD102" s="346"/>
      <c r="KE102" s="346"/>
      <c r="KF102" s="346"/>
      <c r="KG102" s="346"/>
      <c r="KH102" s="346"/>
      <c r="KI102" s="346"/>
      <c r="KJ102" s="346"/>
      <c r="KK102" s="346"/>
      <c r="KL102" s="346"/>
      <c r="KM102" s="346"/>
      <c r="KN102" s="346"/>
      <c r="KO102" s="346"/>
      <c r="KP102" s="346"/>
      <c r="KQ102" s="346"/>
      <c r="KR102" s="346"/>
      <c r="KS102" s="346"/>
      <c r="KT102" s="346"/>
      <c r="KU102" s="346"/>
      <c r="KV102" s="346"/>
      <c r="KW102" s="346"/>
      <c r="KX102" s="346"/>
      <c r="KY102" s="346"/>
      <c r="KZ102" s="346"/>
      <c r="LA102" s="346"/>
      <c r="LB102" s="346"/>
      <c r="LC102" s="346"/>
      <c r="LD102" s="346"/>
      <c r="LE102" s="346"/>
      <c r="LF102" s="346"/>
      <c r="LG102" s="346"/>
      <c r="LH102" s="346"/>
      <c r="LI102" s="346"/>
      <c r="LJ102" s="346"/>
      <c r="LK102" s="346"/>
      <c r="LL102" s="346"/>
      <c r="LM102" s="346"/>
      <c r="LN102" s="346"/>
      <c r="LO102" s="346"/>
      <c r="LP102" s="346"/>
      <c r="LQ102" s="346"/>
      <c r="LR102" s="346"/>
      <c r="LS102" s="346"/>
      <c r="LT102" s="346"/>
      <c r="LU102" s="346"/>
      <c r="LV102" s="346"/>
      <c r="LW102" s="346"/>
      <c r="LX102" s="346"/>
      <c r="LY102" s="346"/>
      <c r="LZ102" s="346"/>
      <c r="MA102" s="346"/>
      <c r="MB102" s="346"/>
      <c r="MC102" s="346"/>
      <c r="MD102" s="346"/>
      <c r="ME102" s="346"/>
      <c r="MF102" s="346"/>
      <c r="MG102" s="346"/>
      <c r="MH102" s="346"/>
      <c r="MI102" s="346"/>
      <c r="MJ102" s="346"/>
      <c r="MK102" s="346"/>
      <c r="ML102" s="346"/>
      <c r="MM102" s="346"/>
      <c r="MN102" s="346"/>
      <c r="MO102" s="346"/>
      <c r="MP102" s="346"/>
      <c r="MQ102" s="346"/>
      <c r="MR102" s="346"/>
      <c r="MS102" s="346"/>
      <c r="MT102" s="346"/>
      <c r="MU102" s="346"/>
      <c r="MV102" s="346"/>
      <c r="MW102" s="346"/>
      <c r="MX102" s="346"/>
      <c r="MY102" s="346"/>
      <c r="MZ102" s="346"/>
      <c r="NA102" s="346"/>
      <c r="NB102" s="346"/>
      <c r="NC102" s="346"/>
      <c r="ND102" s="346"/>
      <c r="NE102" s="346"/>
      <c r="NF102" s="346"/>
      <c r="NG102" s="346"/>
      <c r="NH102" s="346"/>
      <c r="NI102" s="346"/>
      <c r="NJ102" s="346"/>
      <c r="NK102" s="346"/>
      <c r="NL102" s="346"/>
      <c r="NM102" s="346"/>
      <c r="NN102" s="346"/>
      <c r="NO102" s="346"/>
      <c r="NP102" s="346"/>
      <c r="NQ102" s="346"/>
      <c r="NR102" s="346"/>
      <c r="NS102" s="346"/>
      <c r="NT102" s="346"/>
      <c r="NU102" s="346"/>
      <c r="NV102" s="346"/>
      <c r="NW102" s="346"/>
      <c r="NX102" s="346"/>
      <c r="NY102" s="346"/>
      <c r="NZ102" s="346"/>
      <c r="OA102" s="346"/>
      <c r="OB102" s="346"/>
      <c r="OC102" s="346"/>
      <c r="OD102" s="346"/>
      <c r="OE102" s="346"/>
      <c r="OF102" s="346"/>
      <c r="OG102" s="346"/>
      <c r="OH102" s="346"/>
      <c r="OI102" s="346"/>
      <c r="OJ102" s="346"/>
      <c r="OK102" s="346"/>
      <c r="OL102" s="346"/>
      <c r="OM102" s="346"/>
      <c r="ON102" s="346"/>
      <c r="OO102" s="346"/>
      <c r="OP102" s="346"/>
      <c r="OQ102" s="346"/>
      <c r="OR102" s="346"/>
      <c r="OS102" s="346"/>
      <c r="OT102" s="346"/>
      <c r="OU102" s="346"/>
      <c r="OV102" s="346"/>
      <c r="OW102" s="346"/>
      <c r="OX102" s="346"/>
      <c r="OY102" s="346"/>
      <c r="OZ102" s="346"/>
      <c r="PA102" s="346"/>
      <c r="PB102" s="346"/>
      <c r="PC102" s="346"/>
      <c r="PD102" s="346"/>
      <c r="PE102" s="346"/>
      <c r="PF102" s="346"/>
      <c r="PG102" s="346"/>
      <c r="PH102" s="346"/>
      <c r="PI102" s="346"/>
      <c r="PJ102" s="346"/>
      <c r="PK102" s="346"/>
      <c r="PL102" s="346"/>
      <c r="PM102" s="346"/>
      <c r="PN102" s="346"/>
      <c r="PO102" s="346"/>
      <c r="PP102" s="346"/>
      <c r="PQ102" s="346"/>
      <c r="PR102" s="346"/>
      <c r="PS102" s="346"/>
      <c r="PT102" s="346"/>
      <c r="PU102" s="346"/>
      <c r="PV102" s="346"/>
      <c r="PW102" s="346"/>
      <c r="PX102" s="346"/>
      <c r="PY102" s="346"/>
      <c r="PZ102" s="346"/>
      <c r="QA102" s="346"/>
      <c r="QB102" s="346"/>
      <c r="QC102" s="346"/>
      <c r="QD102" s="346"/>
      <c r="QE102" s="346"/>
      <c r="QF102" s="346"/>
      <c r="QG102" s="346"/>
      <c r="QH102" s="346"/>
      <c r="QI102" s="346"/>
      <c r="QJ102" s="346"/>
      <c r="QK102" s="346"/>
      <c r="QL102" s="346"/>
      <c r="QM102" s="346"/>
      <c r="QN102" s="346"/>
      <c r="QO102" s="346"/>
      <c r="QP102" s="346"/>
      <c r="QQ102" s="346"/>
      <c r="QR102" s="346"/>
      <c r="QS102" s="346"/>
      <c r="QT102" s="346"/>
      <c r="QU102" s="346"/>
      <c r="QV102" s="346"/>
      <c r="QW102" s="346"/>
      <c r="QX102" s="346"/>
      <c r="QY102" s="346"/>
      <c r="QZ102" s="346"/>
      <c r="RA102" s="346"/>
      <c r="RB102" s="346"/>
      <c r="RC102" s="346"/>
      <c r="RD102" s="346"/>
      <c r="RE102" s="346"/>
      <c r="RF102" s="346"/>
      <c r="RG102" s="346"/>
      <c r="RH102" s="346"/>
      <c r="RI102" s="346"/>
      <c r="RJ102" s="346"/>
      <c r="RK102" s="346"/>
      <c r="RL102" s="346"/>
      <c r="RM102" s="346"/>
      <c r="RN102" s="346"/>
      <c r="RO102" s="346"/>
      <c r="RP102" s="346"/>
      <c r="RQ102" s="346"/>
      <c r="RR102" s="346"/>
      <c r="RS102" s="346"/>
      <c r="RT102" s="346"/>
      <c r="RU102" s="346"/>
      <c r="RV102" s="346"/>
      <c r="RW102" s="346"/>
      <c r="RX102" s="346"/>
      <c r="RY102" s="346"/>
      <c r="RZ102" s="346"/>
      <c r="SA102" s="346"/>
      <c r="SB102" s="346"/>
      <c r="SC102" s="346"/>
      <c r="SD102" s="346"/>
      <c r="SE102" s="346"/>
      <c r="SF102" s="346"/>
      <c r="SG102" s="346"/>
      <c r="SH102" s="346"/>
      <c r="SI102" s="346"/>
      <c r="SJ102" s="346"/>
      <c r="SK102" s="346"/>
      <c r="SL102" s="346"/>
      <c r="SM102" s="346"/>
      <c r="SN102" s="346"/>
      <c r="SO102" s="346"/>
      <c r="SP102" s="346"/>
      <c r="SQ102" s="346"/>
      <c r="SR102" s="346"/>
      <c r="SS102" s="346"/>
      <c r="ST102" s="346"/>
      <c r="SU102" s="346"/>
      <c r="SV102" s="346"/>
      <c r="SW102" s="346"/>
      <c r="SX102" s="346"/>
      <c r="SY102" s="346"/>
      <c r="SZ102" s="346"/>
      <c r="TA102" s="346"/>
      <c r="TB102" s="346"/>
      <c r="TC102" s="346"/>
      <c r="TD102" s="346"/>
      <c r="TE102" s="346"/>
      <c r="TF102" s="346"/>
      <c r="TG102" s="346"/>
      <c r="TH102" s="346"/>
      <c r="TI102" s="346"/>
      <c r="TJ102" s="346"/>
      <c r="TK102" s="346"/>
      <c r="TL102" s="346"/>
      <c r="TM102" s="346"/>
      <c r="TN102" s="346"/>
      <c r="TO102" s="346"/>
      <c r="TP102" s="346"/>
      <c r="TQ102" s="346"/>
      <c r="TR102" s="346"/>
      <c r="TS102" s="346"/>
      <c r="TT102" s="346"/>
      <c r="TU102" s="346"/>
      <c r="TV102" s="346"/>
      <c r="TW102" s="346"/>
      <c r="TX102" s="346"/>
      <c r="TY102" s="346"/>
      <c r="TZ102" s="346"/>
      <c r="UA102" s="346"/>
      <c r="UB102" s="346"/>
      <c r="UC102" s="346"/>
      <c r="UD102" s="346"/>
      <c r="UE102" s="346"/>
      <c r="UF102" s="346"/>
      <c r="UG102" s="346"/>
      <c r="UH102" s="346"/>
      <c r="UI102" s="346"/>
      <c r="UJ102" s="346"/>
      <c r="UK102" s="346"/>
      <c r="UL102" s="346"/>
      <c r="UM102" s="346"/>
      <c r="UN102" s="346"/>
      <c r="UO102" s="346"/>
      <c r="UP102" s="346"/>
      <c r="UQ102" s="346"/>
      <c r="UR102" s="346"/>
      <c r="US102" s="346"/>
      <c r="UT102" s="346"/>
      <c r="UU102" s="346"/>
      <c r="UV102" s="346"/>
      <c r="UW102" s="346"/>
      <c r="UX102" s="346"/>
      <c r="UY102" s="346"/>
      <c r="UZ102" s="346"/>
      <c r="VA102" s="346"/>
      <c r="VB102" s="346"/>
      <c r="VC102" s="346"/>
      <c r="VD102" s="346"/>
      <c r="VE102" s="346"/>
      <c r="VF102" s="346"/>
      <c r="VG102" s="346"/>
      <c r="VH102" s="346"/>
      <c r="VI102" s="346"/>
      <c r="VJ102" s="346"/>
      <c r="VK102" s="346"/>
      <c r="VL102" s="346"/>
      <c r="VM102" s="346"/>
      <c r="VN102" s="346"/>
      <c r="VO102" s="346"/>
      <c r="VP102" s="346"/>
      <c r="VQ102" s="346"/>
      <c r="VR102" s="346"/>
      <c r="VS102" s="346"/>
      <c r="VT102" s="346"/>
      <c r="VU102" s="346"/>
      <c r="VV102" s="346"/>
      <c r="VW102" s="346"/>
      <c r="VX102" s="346"/>
      <c r="VY102" s="346"/>
      <c r="VZ102" s="346"/>
      <c r="WA102" s="346"/>
      <c r="WB102" s="346"/>
      <c r="WC102" s="346"/>
      <c r="WD102" s="346"/>
      <c r="WE102" s="346"/>
      <c r="WF102" s="346"/>
      <c r="WG102" s="346"/>
      <c r="WH102" s="346"/>
      <c r="WI102" s="346"/>
      <c r="WJ102" s="346"/>
      <c r="WK102" s="346"/>
      <c r="WL102" s="346"/>
      <c r="WM102" s="346"/>
      <c r="WN102" s="346"/>
      <c r="WO102" s="346"/>
      <c r="WP102" s="346"/>
      <c r="WQ102" s="346"/>
      <c r="WR102" s="346"/>
      <c r="WS102" s="346"/>
      <c r="WT102" s="346"/>
      <c r="WU102" s="346"/>
      <c r="WV102" s="346"/>
      <c r="WW102" s="346"/>
      <c r="WX102" s="346"/>
      <c r="WY102" s="346"/>
      <c r="WZ102" s="346"/>
      <c r="XA102" s="346"/>
      <c r="XB102" s="346"/>
      <c r="XC102" s="346"/>
      <c r="XD102" s="346"/>
      <c r="XE102" s="346"/>
      <c r="XF102" s="346"/>
      <c r="XG102" s="346"/>
      <c r="XH102" s="346"/>
      <c r="XI102" s="346"/>
      <c r="XJ102" s="346"/>
      <c r="XK102" s="346"/>
      <c r="XL102" s="346"/>
      <c r="XM102" s="346"/>
      <c r="XN102" s="346"/>
      <c r="XO102" s="346"/>
      <c r="XP102" s="346"/>
      <c r="XQ102" s="346"/>
      <c r="XR102" s="346"/>
      <c r="XS102" s="346"/>
      <c r="XT102" s="346"/>
      <c r="XU102" s="346"/>
      <c r="XV102" s="346"/>
      <c r="XW102" s="346"/>
      <c r="XX102" s="346"/>
      <c r="XY102" s="346"/>
      <c r="XZ102" s="346"/>
      <c r="YA102" s="346"/>
      <c r="YB102" s="346"/>
      <c r="YC102" s="346"/>
      <c r="YD102" s="346"/>
      <c r="YE102" s="346"/>
      <c r="YF102" s="346"/>
      <c r="YG102" s="346"/>
      <c r="YH102" s="346"/>
      <c r="YI102" s="346"/>
      <c r="YJ102" s="346"/>
      <c r="YK102" s="346"/>
      <c r="YL102" s="346"/>
      <c r="YM102" s="346"/>
      <c r="YN102" s="346"/>
      <c r="YO102" s="346"/>
      <c r="YP102" s="346"/>
      <c r="YQ102" s="346"/>
      <c r="YR102" s="346"/>
      <c r="YS102" s="346"/>
      <c r="YT102" s="346"/>
      <c r="YU102" s="346"/>
      <c r="YV102" s="346"/>
      <c r="YW102" s="346"/>
      <c r="YX102" s="346"/>
      <c r="YY102" s="346"/>
      <c r="YZ102" s="346"/>
      <c r="ZA102" s="346"/>
      <c r="ZB102" s="346"/>
      <c r="ZC102" s="346"/>
      <c r="ZD102" s="346"/>
      <c r="ZE102" s="346"/>
      <c r="ZF102" s="346"/>
      <c r="ZG102" s="346"/>
      <c r="ZH102" s="346"/>
      <c r="ZI102" s="346"/>
      <c r="ZJ102" s="346"/>
      <c r="ZK102" s="346"/>
      <c r="ZL102" s="346"/>
      <c r="ZM102" s="346"/>
      <c r="ZN102" s="346"/>
      <c r="ZO102" s="346"/>
      <c r="ZP102" s="346"/>
      <c r="ZQ102" s="346"/>
      <c r="ZR102" s="346"/>
      <c r="ZS102" s="346"/>
      <c r="ZT102" s="346"/>
      <c r="ZU102" s="346"/>
      <c r="ZV102" s="346"/>
      <c r="ZW102" s="346"/>
      <c r="ZX102" s="346"/>
      <c r="ZY102" s="346"/>
      <c r="ZZ102" s="346"/>
      <c r="AAA102" s="346"/>
      <c r="AAB102" s="346"/>
      <c r="AAC102" s="346"/>
      <c r="AAD102" s="346"/>
      <c r="AAE102" s="346"/>
      <c r="AAF102" s="346"/>
      <c r="AAG102" s="346"/>
      <c r="AAH102" s="346"/>
      <c r="AAI102" s="346"/>
      <c r="AAJ102" s="346"/>
      <c r="AAK102" s="346"/>
      <c r="AAL102" s="346"/>
      <c r="AAM102" s="346"/>
      <c r="AAN102" s="346"/>
      <c r="AAO102" s="346"/>
      <c r="AAP102" s="346"/>
      <c r="AAQ102" s="346"/>
      <c r="AAR102" s="346"/>
      <c r="AAS102" s="346"/>
      <c r="AAT102" s="346"/>
      <c r="AAU102" s="346"/>
      <c r="AAV102" s="346"/>
      <c r="AAW102" s="346"/>
      <c r="AAX102" s="346"/>
      <c r="AAY102" s="346"/>
      <c r="AAZ102" s="346"/>
      <c r="ABA102" s="346"/>
      <c r="ABB102" s="346"/>
      <c r="ABC102" s="346"/>
      <c r="ABD102" s="346"/>
      <c r="ABE102" s="346"/>
      <c r="ABF102" s="346"/>
      <c r="ABG102" s="346"/>
      <c r="ABH102" s="346"/>
      <c r="ABI102" s="346"/>
      <c r="ABJ102" s="346"/>
      <c r="ABK102" s="346"/>
      <c r="ABL102" s="346"/>
      <c r="ABM102" s="346"/>
      <c r="ABN102" s="346"/>
      <c r="ABO102" s="346"/>
      <c r="ABP102" s="346"/>
      <c r="ABQ102" s="346"/>
      <c r="ABR102" s="346"/>
      <c r="ABS102" s="346"/>
      <c r="ABT102" s="346"/>
      <c r="ABU102" s="346"/>
      <c r="ABV102" s="346"/>
      <c r="ABW102" s="346"/>
      <c r="ABX102" s="346"/>
      <c r="ABY102" s="346"/>
      <c r="ABZ102" s="346"/>
      <c r="ACA102" s="346"/>
      <c r="ACB102" s="346"/>
      <c r="ACC102" s="346"/>
      <c r="ACD102" s="346"/>
      <c r="ACE102" s="346"/>
      <c r="ACF102" s="346"/>
      <c r="ACG102" s="346"/>
      <c r="ACH102" s="346"/>
      <c r="ACI102" s="346"/>
      <c r="ACJ102" s="346"/>
      <c r="ACK102" s="346"/>
      <c r="ACL102" s="346"/>
      <c r="ACM102" s="346"/>
      <c r="ACN102" s="346"/>
      <c r="ACO102" s="346"/>
      <c r="ACP102" s="346"/>
      <c r="ACQ102" s="346"/>
      <c r="ACR102" s="346"/>
      <c r="ACS102" s="346"/>
      <c r="ACT102" s="346"/>
      <c r="ACU102" s="346"/>
      <c r="ACV102" s="346"/>
      <c r="ACW102" s="346"/>
      <c r="ACX102" s="346"/>
      <c r="ACY102" s="346"/>
      <c r="ACZ102" s="346"/>
      <c r="ADA102" s="346"/>
      <c r="ADB102" s="346"/>
      <c r="ADC102" s="346"/>
      <c r="ADD102" s="346"/>
      <c r="ADE102" s="346"/>
      <c r="ADF102" s="346"/>
      <c r="ADG102" s="346"/>
      <c r="ADH102" s="346"/>
      <c r="ADI102" s="346"/>
      <c r="ADJ102" s="346"/>
      <c r="ADK102" s="346"/>
      <c r="ADL102" s="346"/>
      <c r="ADM102" s="346"/>
      <c r="ADN102" s="346"/>
      <c r="ADO102" s="346"/>
      <c r="ADP102" s="346"/>
      <c r="ADQ102" s="346"/>
      <c r="ADR102" s="346"/>
      <c r="ADS102" s="346"/>
      <c r="ADT102" s="346"/>
      <c r="ADU102" s="346"/>
      <c r="ADV102" s="346"/>
      <c r="ADW102" s="346"/>
      <c r="ADX102" s="346"/>
      <c r="ADY102" s="346"/>
      <c r="ADZ102" s="346"/>
      <c r="AEA102" s="346"/>
      <c r="AEB102" s="346"/>
      <c r="AEC102" s="346"/>
      <c r="AED102" s="346"/>
      <c r="AEE102" s="346"/>
      <c r="AEF102" s="346"/>
      <c r="AEG102" s="346"/>
      <c r="AEH102" s="346"/>
      <c r="AEI102" s="346"/>
      <c r="AEJ102" s="346"/>
      <c r="AEK102" s="346"/>
      <c r="AEL102" s="346"/>
      <c r="AEM102" s="346"/>
      <c r="AEN102" s="346"/>
      <c r="AEO102" s="346"/>
      <c r="AEP102" s="346"/>
      <c r="AEQ102" s="346"/>
      <c r="AER102" s="346"/>
      <c r="AES102" s="346"/>
      <c r="AET102" s="346"/>
      <c r="AEU102" s="346"/>
      <c r="AEV102" s="346"/>
      <c r="AEW102" s="346"/>
      <c r="AEX102" s="346"/>
      <c r="AEY102" s="346"/>
      <c r="AEZ102" s="346"/>
      <c r="AFA102" s="346"/>
      <c r="AFB102" s="346"/>
      <c r="AFC102" s="346"/>
      <c r="AFD102" s="346"/>
      <c r="AFE102" s="346"/>
      <c r="AFF102" s="346"/>
      <c r="AFG102" s="346"/>
      <c r="AFH102" s="346"/>
      <c r="AFI102" s="346"/>
      <c r="AFJ102" s="346"/>
      <c r="AFK102" s="346"/>
      <c r="AFL102" s="346"/>
      <c r="AFM102" s="346"/>
      <c r="AFN102" s="346"/>
      <c r="AFO102" s="346"/>
      <c r="AFP102" s="346"/>
      <c r="AFQ102" s="346"/>
      <c r="AFR102" s="346"/>
      <c r="AFS102" s="346"/>
      <c r="AFT102" s="346"/>
      <c r="AFU102" s="346"/>
      <c r="AFV102" s="346"/>
      <c r="AFW102" s="346"/>
      <c r="AFX102" s="346"/>
      <c r="AFY102" s="346"/>
      <c r="AFZ102" s="346"/>
      <c r="AGA102" s="346"/>
      <c r="AGB102" s="346"/>
      <c r="AGC102" s="346"/>
      <c r="AGD102" s="346"/>
      <c r="AGE102" s="346"/>
      <c r="AGF102" s="346"/>
      <c r="AGG102" s="346"/>
      <c r="AGH102" s="346"/>
      <c r="AGI102" s="346"/>
      <c r="AGJ102" s="346"/>
      <c r="AGK102" s="346"/>
      <c r="AGL102" s="346"/>
      <c r="AGM102" s="346"/>
      <c r="AGN102" s="346"/>
      <c r="AGO102" s="346"/>
      <c r="AGP102" s="346"/>
      <c r="AGQ102" s="346"/>
      <c r="AGR102" s="346"/>
      <c r="AGS102" s="346"/>
      <c r="AGT102" s="346"/>
      <c r="AGU102" s="346"/>
      <c r="AGV102" s="346"/>
      <c r="AGW102" s="346"/>
      <c r="AGX102" s="346"/>
      <c r="AGY102" s="346"/>
      <c r="AGZ102" s="346"/>
      <c r="AHA102" s="346"/>
      <c r="AHB102" s="346"/>
      <c r="AHC102" s="346"/>
      <c r="AHD102" s="346"/>
      <c r="AHE102" s="346"/>
      <c r="AHF102" s="346"/>
      <c r="AHG102" s="346"/>
      <c r="AHH102" s="346"/>
      <c r="AHI102" s="346"/>
      <c r="AHJ102" s="346"/>
      <c r="AHK102" s="346"/>
      <c r="AHL102" s="346"/>
      <c r="AHM102" s="346"/>
      <c r="AHN102" s="346"/>
      <c r="AHO102" s="346"/>
      <c r="AHP102" s="346"/>
      <c r="AHQ102" s="346"/>
      <c r="AHR102" s="346"/>
      <c r="AHS102" s="346"/>
      <c r="AHT102" s="346"/>
      <c r="AHU102" s="346"/>
      <c r="AHV102" s="346"/>
      <c r="AHW102" s="346"/>
      <c r="AHX102" s="346"/>
      <c r="AHY102" s="346"/>
      <c r="AHZ102" s="346"/>
      <c r="AIA102" s="346"/>
      <c r="AIB102" s="346"/>
      <c r="AIC102" s="346"/>
      <c r="AID102" s="346"/>
      <c r="AIE102" s="346"/>
      <c r="AIF102" s="346"/>
      <c r="AIG102" s="346"/>
      <c r="AIH102" s="346"/>
      <c r="AII102" s="346"/>
      <c r="AIJ102" s="346"/>
      <c r="AIK102" s="346"/>
      <c r="AIL102" s="346"/>
      <c r="AIM102" s="346"/>
      <c r="AIN102" s="346"/>
      <c r="AIO102" s="346"/>
      <c r="AIP102" s="346"/>
      <c r="AIQ102" s="346"/>
      <c r="AIR102" s="346"/>
      <c r="AIS102" s="346"/>
      <c r="AIT102" s="346"/>
      <c r="AIU102" s="346"/>
      <c r="AIV102" s="346"/>
      <c r="AIW102" s="346"/>
      <c r="AIX102" s="346"/>
      <c r="AIY102" s="346"/>
      <c r="AIZ102" s="346"/>
      <c r="AJA102" s="346"/>
      <c r="AJB102" s="346"/>
      <c r="AJC102" s="346"/>
      <c r="AJD102" s="346"/>
      <c r="AJE102" s="346"/>
      <c r="AJF102" s="346"/>
      <c r="AJG102" s="346"/>
      <c r="AJH102" s="346"/>
      <c r="AJI102" s="346"/>
      <c r="AJJ102" s="346"/>
      <c r="AJK102" s="346"/>
      <c r="AJL102" s="346"/>
      <c r="AJM102" s="346"/>
      <c r="AJN102" s="346"/>
      <c r="AJO102" s="346"/>
      <c r="AJP102" s="346"/>
      <c r="AJQ102" s="346"/>
      <c r="AJR102" s="346"/>
      <c r="AJS102" s="346"/>
      <c r="AJT102" s="346"/>
      <c r="AJU102" s="346"/>
      <c r="AJV102" s="346"/>
      <c r="AJW102" s="346"/>
      <c r="AJX102" s="346"/>
      <c r="AJY102" s="346"/>
      <c r="AJZ102" s="346"/>
      <c r="AKA102" s="346"/>
      <c r="AKB102" s="346"/>
      <c r="AKC102" s="346"/>
      <c r="AKD102" s="346"/>
      <c r="AKE102" s="346"/>
      <c r="AKF102" s="346"/>
      <c r="AKG102" s="346"/>
      <c r="AKH102" s="346"/>
      <c r="AKI102" s="346"/>
      <c r="AKJ102" s="346"/>
      <c r="AKK102" s="346"/>
      <c r="AKL102" s="346"/>
      <c r="AKM102" s="346"/>
      <c r="AKN102" s="346"/>
      <c r="AKO102" s="346"/>
      <c r="AKP102" s="346"/>
      <c r="AKQ102" s="346"/>
      <c r="AKR102" s="346"/>
      <c r="AKS102" s="346"/>
      <c r="AKT102" s="346"/>
      <c r="AKU102" s="346"/>
      <c r="AKV102" s="346"/>
      <c r="AKW102" s="346"/>
      <c r="AKX102" s="346"/>
      <c r="AKY102" s="346"/>
      <c r="AKZ102" s="346"/>
      <c r="ALA102" s="346"/>
      <c r="ALB102" s="346"/>
      <c r="ALC102" s="346"/>
      <c r="ALD102" s="346"/>
      <c r="ALE102" s="346"/>
      <c r="ALF102" s="346"/>
      <c r="ALG102" s="346"/>
      <c r="ALH102" s="346"/>
      <c r="ALI102" s="346"/>
      <c r="ALJ102" s="346"/>
      <c r="ALK102" s="346"/>
      <c r="ALL102" s="346"/>
      <c r="ALM102" s="346"/>
      <c r="ALN102" s="346"/>
      <c r="ALO102" s="346"/>
      <c r="ALP102" s="346"/>
      <c r="ALQ102" s="346"/>
      <c r="ALR102" s="346"/>
      <c r="ALS102" s="346"/>
      <c r="ALT102" s="346"/>
      <c r="ALU102" s="346"/>
      <c r="ALV102" s="346"/>
      <c r="ALW102" s="346"/>
      <c r="ALX102" s="346"/>
      <c r="ALY102" s="346"/>
      <c r="ALZ102" s="346"/>
      <c r="AMA102" s="346"/>
      <c r="AMB102" s="346"/>
      <c r="AMC102" s="346"/>
      <c r="AMD102" s="346"/>
    </row>
    <row r="103" spans="1:1018" s="365" customFormat="1" ht="18.75" customHeight="1" x14ac:dyDescent="0.15">
      <c r="A103" s="387"/>
      <c r="B103" s="686"/>
      <c r="C103" s="934">
        <v>6</v>
      </c>
      <c r="D103" s="702" t="s">
        <v>578</v>
      </c>
      <c r="E103" s="637"/>
      <c r="F103" s="637"/>
      <c r="G103" s="637"/>
      <c r="H103" s="637"/>
      <c r="I103" s="637"/>
      <c r="J103" s="637"/>
      <c r="K103" s="638"/>
      <c r="L103" s="109" t="s">
        <v>147</v>
      </c>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6"/>
      <c r="AO103" s="346"/>
      <c r="AP103" s="346"/>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6"/>
      <c r="CY103" s="346"/>
      <c r="CZ103" s="346"/>
      <c r="DA103" s="346"/>
      <c r="DB103" s="346"/>
      <c r="DC103" s="346"/>
      <c r="DD103" s="346"/>
      <c r="DE103" s="346"/>
      <c r="DF103" s="346"/>
      <c r="DG103" s="346"/>
      <c r="DH103" s="346"/>
      <c r="DI103" s="346"/>
      <c r="DJ103" s="346"/>
      <c r="DK103" s="346"/>
      <c r="DL103" s="346"/>
      <c r="DM103" s="346"/>
      <c r="DN103" s="346"/>
      <c r="DO103" s="346"/>
      <c r="DP103" s="346"/>
      <c r="DQ103" s="346"/>
      <c r="DR103" s="346"/>
      <c r="DS103" s="346"/>
      <c r="DT103" s="346"/>
      <c r="DU103" s="346"/>
      <c r="DV103" s="346"/>
      <c r="DW103" s="346"/>
      <c r="DX103" s="346"/>
      <c r="DY103" s="346"/>
      <c r="DZ103" s="346"/>
      <c r="EA103" s="346"/>
      <c r="EB103" s="346"/>
      <c r="EC103" s="346"/>
      <c r="ED103" s="346"/>
      <c r="EE103" s="346"/>
      <c r="EF103" s="346"/>
      <c r="EG103" s="346"/>
      <c r="EH103" s="346"/>
      <c r="EI103" s="346"/>
      <c r="EJ103" s="346"/>
      <c r="EK103" s="346"/>
      <c r="EL103" s="346"/>
      <c r="EM103" s="346"/>
      <c r="EN103" s="346"/>
      <c r="EO103" s="346"/>
      <c r="EP103" s="346"/>
      <c r="EQ103" s="346"/>
      <c r="ER103" s="346"/>
      <c r="ES103" s="346"/>
      <c r="ET103" s="346"/>
      <c r="EU103" s="346"/>
      <c r="EV103" s="346"/>
      <c r="EW103" s="346"/>
      <c r="EX103" s="346"/>
      <c r="EY103" s="346"/>
      <c r="EZ103" s="346"/>
      <c r="FA103" s="346"/>
      <c r="FB103" s="346"/>
      <c r="FC103" s="346"/>
      <c r="FD103" s="346"/>
      <c r="FE103" s="346"/>
      <c r="FF103" s="346"/>
      <c r="FG103" s="346"/>
      <c r="FH103" s="346"/>
      <c r="FI103" s="346"/>
      <c r="FJ103" s="346"/>
      <c r="FK103" s="346"/>
      <c r="FL103" s="346"/>
      <c r="FM103" s="346"/>
      <c r="FN103" s="346"/>
      <c r="FO103" s="346"/>
      <c r="FP103" s="346"/>
      <c r="FQ103" s="346"/>
      <c r="FR103" s="346"/>
      <c r="FS103" s="346"/>
      <c r="FT103" s="346"/>
      <c r="FU103" s="346"/>
      <c r="FV103" s="346"/>
      <c r="FW103" s="346"/>
      <c r="FX103" s="346"/>
      <c r="FY103" s="346"/>
      <c r="FZ103" s="346"/>
      <c r="GA103" s="346"/>
      <c r="GB103" s="346"/>
      <c r="GC103" s="346"/>
      <c r="GD103" s="346"/>
      <c r="GE103" s="346"/>
      <c r="GF103" s="346"/>
      <c r="GG103" s="346"/>
      <c r="GH103" s="346"/>
      <c r="GI103" s="346"/>
      <c r="GJ103" s="346"/>
      <c r="GK103" s="346"/>
      <c r="GL103" s="346"/>
      <c r="GM103" s="346"/>
      <c r="GN103" s="346"/>
      <c r="GO103" s="346"/>
      <c r="GP103" s="346"/>
      <c r="GQ103" s="346"/>
      <c r="GR103" s="346"/>
      <c r="GS103" s="346"/>
      <c r="GT103" s="346"/>
      <c r="GU103" s="346"/>
      <c r="GV103" s="346"/>
      <c r="GW103" s="346"/>
      <c r="GX103" s="346"/>
      <c r="GY103" s="346"/>
      <c r="GZ103" s="346"/>
      <c r="HA103" s="346"/>
      <c r="HB103" s="346"/>
      <c r="HC103" s="346"/>
      <c r="HD103" s="346"/>
      <c r="HE103" s="346"/>
      <c r="HF103" s="346"/>
      <c r="HG103" s="346"/>
      <c r="HH103" s="346"/>
      <c r="HI103" s="346"/>
      <c r="HJ103" s="346"/>
      <c r="HK103" s="346"/>
      <c r="HL103" s="346"/>
      <c r="HM103" s="346"/>
      <c r="HN103" s="346"/>
      <c r="HO103" s="346"/>
      <c r="HP103" s="346"/>
      <c r="HQ103" s="346"/>
      <c r="HR103" s="346"/>
      <c r="HS103" s="346"/>
      <c r="HT103" s="346"/>
      <c r="HU103" s="346"/>
      <c r="HV103" s="346"/>
      <c r="HW103" s="346"/>
      <c r="HX103" s="346"/>
      <c r="HY103" s="346"/>
      <c r="HZ103" s="346"/>
      <c r="IA103" s="346"/>
      <c r="IB103" s="346"/>
      <c r="IC103" s="346"/>
      <c r="ID103" s="346"/>
      <c r="IE103" s="346"/>
      <c r="IF103" s="346"/>
      <c r="IG103" s="346"/>
      <c r="IH103" s="346"/>
      <c r="II103" s="346"/>
      <c r="IJ103" s="346"/>
      <c r="IK103" s="346"/>
      <c r="IL103" s="346"/>
      <c r="IM103" s="346"/>
      <c r="IN103" s="346"/>
      <c r="IO103" s="346"/>
      <c r="IP103" s="346"/>
      <c r="IQ103" s="346"/>
      <c r="IR103" s="346"/>
      <c r="IS103" s="346"/>
      <c r="IT103" s="346"/>
      <c r="IU103" s="346"/>
      <c r="IV103" s="346"/>
      <c r="IW103" s="346"/>
      <c r="IX103" s="346"/>
      <c r="IY103" s="346"/>
      <c r="IZ103" s="346"/>
      <c r="JA103" s="346"/>
      <c r="JB103" s="346"/>
      <c r="JC103" s="346"/>
      <c r="JD103" s="346"/>
      <c r="JE103" s="346"/>
      <c r="JF103" s="346"/>
      <c r="JG103" s="346"/>
      <c r="JH103" s="346"/>
      <c r="JI103" s="346"/>
      <c r="JJ103" s="346"/>
      <c r="JK103" s="346"/>
      <c r="JL103" s="346"/>
      <c r="JM103" s="346"/>
      <c r="JN103" s="346"/>
      <c r="JO103" s="346"/>
      <c r="JP103" s="346"/>
      <c r="JQ103" s="346"/>
      <c r="JR103" s="346"/>
      <c r="JS103" s="346"/>
      <c r="JT103" s="346"/>
      <c r="JU103" s="346"/>
      <c r="JV103" s="346"/>
      <c r="JW103" s="346"/>
      <c r="JX103" s="346"/>
      <c r="JY103" s="346"/>
      <c r="JZ103" s="346"/>
      <c r="KA103" s="346"/>
      <c r="KB103" s="346"/>
      <c r="KC103" s="346"/>
      <c r="KD103" s="346"/>
      <c r="KE103" s="346"/>
      <c r="KF103" s="346"/>
      <c r="KG103" s="346"/>
      <c r="KH103" s="346"/>
      <c r="KI103" s="346"/>
      <c r="KJ103" s="346"/>
      <c r="KK103" s="346"/>
      <c r="KL103" s="346"/>
      <c r="KM103" s="346"/>
      <c r="KN103" s="346"/>
      <c r="KO103" s="346"/>
      <c r="KP103" s="346"/>
      <c r="KQ103" s="346"/>
      <c r="KR103" s="346"/>
      <c r="KS103" s="346"/>
      <c r="KT103" s="346"/>
      <c r="KU103" s="346"/>
      <c r="KV103" s="346"/>
      <c r="KW103" s="346"/>
      <c r="KX103" s="346"/>
      <c r="KY103" s="346"/>
      <c r="KZ103" s="346"/>
      <c r="LA103" s="346"/>
      <c r="LB103" s="346"/>
      <c r="LC103" s="346"/>
      <c r="LD103" s="346"/>
      <c r="LE103" s="346"/>
      <c r="LF103" s="346"/>
      <c r="LG103" s="346"/>
      <c r="LH103" s="346"/>
      <c r="LI103" s="346"/>
      <c r="LJ103" s="346"/>
      <c r="LK103" s="346"/>
      <c r="LL103" s="346"/>
      <c r="LM103" s="346"/>
      <c r="LN103" s="346"/>
      <c r="LO103" s="346"/>
      <c r="LP103" s="346"/>
      <c r="LQ103" s="346"/>
      <c r="LR103" s="346"/>
      <c r="LS103" s="346"/>
      <c r="LT103" s="346"/>
      <c r="LU103" s="346"/>
      <c r="LV103" s="346"/>
      <c r="LW103" s="346"/>
      <c r="LX103" s="346"/>
      <c r="LY103" s="346"/>
      <c r="LZ103" s="346"/>
      <c r="MA103" s="346"/>
      <c r="MB103" s="346"/>
      <c r="MC103" s="346"/>
      <c r="MD103" s="346"/>
      <c r="ME103" s="346"/>
      <c r="MF103" s="346"/>
      <c r="MG103" s="346"/>
      <c r="MH103" s="346"/>
      <c r="MI103" s="346"/>
      <c r="MJ103" s="346"/>
      <c r="MK103" s="346"/>
      <c r="ML103" s="346"/>
      <c r="MM103" s="346"/>
      <c r="MN103" s="346"/>
      <c r="MO103" s="346"/>
      <c r="MP103" s="346"/>
      <c r="MQ103" s="346"/>
      <c r="MR103" s="346"/>
      <c r="MS103" s="346"/>
      <c r="MT103" s="346"/>
      <c r="MU103" s="346"/>
      <c r="MV103" s="346"/>
      <c r="MW103" s="346"/>
      <c r="MX103" s="346"/>
      <c r="MY103" s="346"/>
      <c r="MZ103" s="346"/>
      <c r="NA103" s="346"/>
      <c r="NB103" s="346"/>
      <c r="NC103" s="346"/>
      <c r="ND103" s="346"/>
      <c r="NE103" s="346"/>
      <c r="NF103" s="346"/>
      <c r="NG103" s="346"/>
      <c r="NH103" s="346"/>
      <c r="NI103" s="346"/>
      <c r="NJ103" s="346"/>
      <c r="NK103" s="346"/>
      <c r="NL103" s="346"/>
      <c r="NM103" s="346"/>
      <c r="NN103" s="346"/>
      <c r="NO103" s="346"/>
      <c r="NP103" s="346"/>
      <c r="NQ103" s="346"/>
      <c r="NR103" s="346"/>
      <c r="NS103" s="346"/>
      <c r="NT103" s="346"/>
      <c r="NU103" s="346"/>
      <c r="NV103" s="346"/>
      <c r="NW103" s="346"/>
      <c r="NX103" s="346"/>
      <c r="NY103" s="346"/>
      <c r="NZ103" s="346"/>
      <c r="OA103" s="346"/>
      <c r="OB103" s="346"/>
      <c r="OC103" s="346"/>
      <c r="OD103" s="346"/>
      <c r="OE103" s="346"/>
      <c r="OF103" s="346"/>
      <c r="OG103" s="346"/>
      <c r="OH103" s="346"/>
      <c r="OI103" s="346"/>
      <c r="OJ103" s="346"/>
      <c r="OK103" s="346"/>
      <c r="OL103" s="346"/>
      <c r="OM103" s="346"/>
      <c r="ON103" s="346"/>
      <c r="OO103" s="346"/>
      <c r="OP103" s="346"/>
      <c r="OQ103" s="346"/>
      <c r="OR103" s="346"/>
      <c r="OS103" s="346"/>
      <c r="OT103" s="346"/>
      <c r="OU103" s="346"/>
      <c r="OV103" s="346"/>
      <c r="OW103" s="346"/>
      <c r="OX103" s="346"/>
      <c r="OY103" s="346"/>
      <c r="OZ103" s="346"/>
      <c r="PA103" s="346"/>
      <c r="PB103" s="346"/>
      <c r="PC103" s="346"/>
      <c r="PD103" s="346"/>
      <c r="PE103" s="346"/>
      <c r="PF103" s="346"/>
      <c r="PG103" s="346"/>
      <c r="PH103" s="346"/>
      <c r="PI103" s="346"/>
      <c r="PJ103" s="346"/>
      <c r="PK103" s="346"/>
      <c r="PL103" s="346"/>
      <c r="PM103" s="346"/>
      <c r="PN103" s="346"/>
      <c r="PO103" s="346"/>
      <c r="PP103" s="346"/>
      <c r="PQ103" s="346"/>
      <c r="PR103" s="346"/>
      <c r="PS103" s="346"/>
      <c r="PT103" s="346"/>
      <c r="PU103" s="346"/>
      <c r="PV103" s="346"/>
      <c r="PW103" s="346"/>
      <c r="PX103" s="346"/>
      <c r="PY103" s="346"/>
      <c r="PZ103" s="346"/>
      <c r="QA103" s="346"/>
      <c r="QB103" s="346"/>
      <c r="QC103" s="346"/>
      <c r="QD103" s="346"/>
      <c r="QE103" s="346"/>
      <c r="QF103" s="346"/>
      <c r="QG103" s="346"/>
      <c r="QH103" s="346"/>
      <c r="QI103" s="346"/>
      <c r="QJ103" s="346"/>
      <c r="QK103" s="346"/>
      <c r="QL103" s="346"/>
      <c r="QM103" s="346"/>
      <c r="QN103" s="346"/>
      <c r="QO103" s="346"/>
      <c r="QP103" s="346"/>
      <c r="QQ103" s="346"/>
      <c r="QR103" s="346"/>
      <c r="QS103" s="346"/>
      <c r="QT103" s="346"/>
      <c r="QU103" s="346"/>
      <c r="QV103" s="346"/>
      <c r="QW103" s="346"/>
      <c r="QX103" s="346"/>
      <c r="QY103" s="346"/>
      <c r="QZ103" s="346"/>
      <c r="RA103" s="346"/>
      <c r="RB103" s="346"/>
      <c r="RC103" s="346"/>
      <c r="RD103" s="346"/>
      <c r="RE103" s="346"/>
      <c r="RF103" s="346"/>
      <c r="RG103" s="346"/>
      <c r="RH103" s="346"/>
      <c r="RI103" s="346"/>
      <c r="RJ103" s="346"/>
      <c r="RK103" s="346"/>
      <c r="RL103" s="346"/>
      <c r="RM103" s="346"/>
      <c r="RN103" s="346"/>
      <c r="RO103" s="346"/>
      <c r="RP103" s="346"/>
      <c r="RQ103" s="346"/>
      <c r="RR103" s="346"/>
      <c r="RS103" s="346"/>
      <c r="RT103" s="346"/>
      <c r="RU103" s="346"/>
      <c r="RV103" s="346"/>
      <c r="RW103" s="346"/>
      <c r="RX103" s="346"/>
      <c r="RY103" s="346"/>
      <c r="RZ103" s="346"/>
      <c r="SA103" s="346"/>
      <c r="SB103" s="346"/>
      <c r="SC103" s="346"/>
      <c r="SD103" s="346"/>
      <c r="SE103" s="346"/>
      <c r="SF103" s="346"/>
      <c r="SG103" s="346"/>
      <c r="SH103" s="346"/>
      <c r="SI103" s="346"/>
      <c r="SJ103" s="346"/>
      <c r="SK103" s="346"/>
      <c r="SL103" s="346"/>
      <c r="SM103" s="346"/>
      <c r="SN103" s="346"/>
      <c r="SO103" s="346"/>
      <c r="SP103" s="346"/>
      <c r="SQ103" s="346"/>
      <c r="SR103" s="346"/>
      <c r="SS103" s="346"/>
      <c r="ST103" s="346"/>
      <c r="SU103" s="346"/>
      <c r="SV103" s="346"/>
      <c r="SW103" s="346"/>
      <c r="SX103" s="346"/>
      <c r="SY103" s="346"/>
      <c r="SZ103" s="346"/>
      <c r="TA103" s="346"/>
      <c r="TB103" s="346"/>
      <c r="TC103" s="346"/>
      <c r="TD103" s="346"/>
      <c r="TE103" s="346"/>
      <c r="TF103" s="346"/>
      <c r="TG103" s="346"/>
      <c r="TH103" s="346"/>
      <c r="TI103" s="346"/>
      <c r="TJ103" s="346"/>
      <c r="TK103" s="346"/>
      <c r="TL103" s="346"/>
      <c r="TM103" s="346"/>
      <c r="TN103" s="346"/>
      <c r="TO103" s="346"/>
      <c r="TP103" s="346"/>
      <c r="TQ103" s="346"/>
      <c r="TR103" s="346"/>
      <c r="TS103" s="346"/>
      <c r="TT103" s="346"/>
      <c r="TU103" s="346"/>
      <c r="TV103" s="346"/>
      <c r="TW103" s="346"/>
      <c r="TX103" s="346"/>
      <c r="TY103" s="346"/>
      <c r="TZ103" s="346"/>
      <c r="UA103" s="346"/>
      <c r="UB103" s="346"/>
      <c r="UC103" s="346"/>
      <c r="UD103" s="346"/>
      <c r="UE103" s="346"/>
      <c r="UF103" s="346"/>
      <c r="UG103" s="346"/>
      <c r="UH103" s="346"/>
      <c r="UI103" s="346"/>
      <c r="UJ103" s="346"/>
      <c r="UK103" s="346"/>
      <c r="UL103" s="346"/>
      <c r="UM103" s="346"/>
      <c r="UN103" s="346"/>
      <c r="UO103" s="346"/>
      <c r="UP103" s="346"/>
      <c r="UQ103" s="346"/>
      <c r="UR103" s="346"/>
      <c r="US103" s="346"/>
      <c r="UT103" s="346"/>
      <c r="UU103" s="346"/>
      <c r="UV103" s="346"/>
      <c r="UW103" s="346"/>
      <c r="UX103" s="346"/>
      <c r="UY103" s="346"/>
      <c r="UZ103" s="346"/>
      <c r="VA103" s="346"/>
      <c r="VB103" s="346"/>
      <c r="VC103" s="346"/>
      <c r="VD103" s="346"/>
      <c r="VE103" s="346"/>
      <c r="VF103" s="346"/>
      <c r="VG103" s="346"/>
      <c r="VH103" s="346"/>
      <c r="VI103" s="346"/>
      <c r="VJ103" s="346"/>
      <c r="VK103" s="346"/>
      <c r="VL103" s="346"/>
      <c r="VM103" s="346"/>
      <c r="VN103" s="346"/>
      <c r="VO103" s="346"/>
      <c r="VP103" s="346"/>
      <c r="VQ103" s="346"/>
      <c r="VR103" s="346"/>
      <c r="VS103" s="346"/>
      <c r="VT103" s="346"/>
      <c r="VU103" s="346"/>
      <c r="VV103" s="346"/>
      <c r="VW103" s="346"/>
      <c r="VX103" s="346"/>
      <c r="VY103" s="346"/>
      <c r="VZ103" s="346"/>
      <c r="WA103" s="346"/>
      <c r="WB103" s="346"/>
      <c r="WC103" s="346"/>
      <c r="WD103" s="346"/>
      <c r="WE103" s="346"/>
      <c r="WF103" s="346"/>
      <c r="WG103" s="346"/>
      <c r="WH103" s="346"/>
      <c r="WI103" s="346"/>
      <c r="WJ103" s="346"/>
      <c r="WK103" s="346"/>
      <c r="WL103" s="346"/>
      <c r="WM103" s="346"/>
      <c r="WN103" s="346"/>
      <c r="WO103" s="346"/>
      <c r="WP103" s="346"/>
      <c r="WQ103" s="346"/>
      <c r="WR103" s="346"/>
      <c r="WS103" s="346"/>
      <c r="WT103" s="346"/>
      <c r="WU103" s="346"/>
      <c r="WV103" s="346"/>
      <c r="WW103" s="346"/>
      <c r="WX103" s="346"/>
      <c r="WY103" s="346"/>
      <c r="WZ103" s="346"/>
      <c r="XA103" s="346"/>
      <c r="XB103" s="346"/>
      <c r="XC103" s="346"/>
      <c r="XD103" s="346"/>
      <c r="XE103" s="346"/>
      <c r="XF103" s="346"/>
      <c r="XG103" s="346"/>
      <c r="XH103" s="346"/>
      <c r="XI103" s="346"/>
      <c r="XJ103" s="346"/>
      <c r="XK103" s="346"/>
      <c r="XL103" s="346"/>
      <c r="XM103" s="346"/>
      <c r="XN103" s="346"/>
      <c r="XO103" s="346"/>
      <c r="XP103" s="346"/>
      <c r="XQ103" s="346"/>
      <c r="XR103" s="346"/>
      <c r="XS103" s="346"/>
      <c r="XT103" s="346"/>
      <c r="XU103" s="346"/>
      <c r="XV103" s="346"/>
      <c r="XW103" s="346"/>
      <c r="XX103" s="346"/>
      <c r="XY103" s="346"/>
      <c r="XZ103" s="346"/>
      <c r="YA103" s="346"/>
      <c r="YB103" s="346"/>
      <c r="YC103" s="346"/>
      <c r="YD103" s="346"/>
      <c r="YE103" s="346"/>
      <c r="YF103" s="346"/>
      <c r="YG103" s="346"/>
      <c r="YH103" s="346"/>
      <c r="YI103" s="346"/>
      <c r="YJ103" s="346"/>
      <c r="YK103" s="346"/>
      <c r="YL103" s="346"/>
      <c r="YM103" s="346"/>
      <c r="YN103" s="346"/>
      <c r="YO103" s="346"/>
      <c r="YP103" s="346"/>
      <c r="YQ103" s="346"/>
      <c r="YR103" s="346"/>
      <c r="YS103" s="346"/>
      <c r="YT103" s="346"/>
      <c r="YU103" s="346"/>
      <c r="YV103" s="346"/>
      <c r="YW103" s="346"/>
      <c r="YX103" s="346"/>
      <c r="YY103" s="346"/>
      <c r="YZ103" s="346"/>
      <c r="ZA103" s="346"/>
      <c r="ZB103" s="346"/>
      <c r="ZC103" s="346"/>
      <c r="ZD103" s="346"/>
      <c r="ZE103" s="346"/>
      <c r="ZF103" s="346"/>
      <c r="ZG103" s="346"/>
      <c r="ZH103" s="346"/>
      <c r="ZI103" s="346"/>
      <c r="ZJ103" s="346"/>
      <c r="ZK103" s="346"/>
      <c r="ZL103" s="346"/>
      <c r="ZM103" s="346"/>
      <c r="ZN103" s="346"/>
      <c r="ZO103" s="346"/>
      <c r="ZP103" s="346"/>
      <c r="ZQ103" s="346"/>
      <c r="ZR103" s="346"/>
      <c r="ZS103" s="346"/>
      <c r="ZT103" s="346"/>
      <c r="ZU103" s="346"/>
      <c r="ZV103" s="346"/>
      <c r="ZW103" s="346"/>
      <c r="ZX103" s="346"/>
      <c r="ZY103" s="346"/>
      <c r="ZZ103" s="346"/>
      <c r="AAA103" s="346"/>
      <c r="AAB103" s="346"/>
      <c r="AAC103" s="346"/>
      <c r="AAD103" s="346"/>
      <c r="AAE103" s="346"/>
      <c r="AAF103" s="346"/>
      <c r="AAG103" s="346"/>
      <c r="AAH103" s="346"/>
      <c r="AAI103" s="346"/>
      <c r="AAJ103" s="346"/>
      <c r="AAK103" s="346"/>
      <c r="AAL103" s="346"/>
      <c r="AAM103" s="346"/>
      <c r="AAN103" s="346"/>
      <c r="AAO103" s="346"/>
      <c r="AAP103" s="346"/>
      <c r="AAQ103" s="346"/>
      <c r="AAR103" s="346"/>
      <c r="AAS103" s="346"/>
      <c r="AAT103" s="346"/>
      <c r="AAU103" s="346"/>
      <c r="AAV103" s="346"/>
      <c r="AAW103" s="346"/>
      <c r="AAX103" s="346"/>
      <c r="AAY103" s="346"/>
      <c r="AAZ103" s="346"/>
      <c r="ABA103" s="346"/>
      <c r="ABB103" s="346"/>
      <c r="ABC103" s="346"/>
      <c r="ABD103" s="346"/>
      <c r="ABE103" s="346"/>
      <c r="ABF103" s="346"/>
      <c r="ABG103" s="346"/>
      <c r="ABH103" s="346"/>
      <c r="ABI103" s="346"/>
      <c r="ABJ103" s="346"/>
      <c r="ABK103" s="346"/>
      <c r="ABL103" s="346"/>
      <c r="ABM103" s="346"/>
      <c r="ABN103" s="346"/>
      <c r="ABO103" s="346"/>
      <c r="ABP103" s="346"/>
      <c r="ABQ103" s="346"/>
      <c r="ABR103" s="346"/>
      <c r="ABS103" s="346"/>
      <c r="ABT103" s="346"/>
      <c r="ABU103" s="346"/>
      <c r="ABV103" s="346"/>
      <c r="ABW103" s="346"/>
      <c r="ABX103" s="346"/>
      <c r="ABY103" s="346"/>
      <c r="ABZ103" s="346"/>
      <c r="ACA103" s="346"/>
      <c r="ACB103" s="346"/>
      <c r="ACC103" s="346"/>
      <c r="ACD103" s="346"/>
      <c r="ACE103" s="346"/>
      <c r="ACF103" s="346"/>
      <c r="ACG103" s="346"/>
      <c r="ACH103" s="346"/>
      <c r="ACI103" s="346"/>
      <c r="ACJ103" s="346"/>
      <c r="ACK103" s="346"/>
      <c r="ACL103" s="346"/>
      <c r="ACM103" s="346"/>
      <c r="ACN103" s="346"/>
      <c r="ACO103" s="346"/>
      <c r="ACP103" s="346"/>
      <c r="ACQ103" s="346"/>
      <c r="ACR103" s="346"/>
      <c r="ACS103" s="346"/>
      <c r="ACT103" s="346"/>
      <c r="ACU103" s="346"/>
      <c r="ACV103" s="346"/>
      <c r="ACW103" s="346"/>
      <c r="ACX103" s="346"/>
      <c r="ACY103" s="346"/>
      <c r="ACZ103" s="346"/>
      <c r="ADA103" s="346"/>
      <c r="ADB103" s="346"/>
      <c r="ADC103" s="346"/>
      <c r="ADD103" s="346"/>
      <c r="ADE103" s="346"/>
      <c r="ADF103" s="346"/>
      <c r="ADG103" s="346"/>
      <c r="ADH103" s="346"/>
      <c r="ADI103" s="346"/>
      <c r="ADJ103" s="346"/>
      <c r="ADK103" s="346"/>
      <c r="ADL103" s="346"/>
      <c r="ADM103" s="346"/>
      <c r="ADN103" s="346"/>
      <c r="ADO103" s="346"/>
      <c r="ADP103" s="346"/>
      <c r="ADQ103" s="346"/>
      <c r="ADR103" s="346"/>
      <c r="ADS103" s="346"/>
      <c r="ADT103" s="346"/>
      <c r="ADU103" s="346"/>
      <c r="ADV103" s="346"/>
      <c r="ADW103" s="346"/>
      <c r="ADX103" s="346"/>
      <c r="ADY103" s="346"/>
      <c r="ADZ103" s="346"/>
      <c r="AEA103" s="346"/>
      <c r="AEB103" s="346"/>
      <c r="AEC103" s="346"/>
      <c r="AED103" s="346"/>
      <c r="AEE103" s="346"/>
      <c r="AEF103" s="346"/>
      <c r="AEG103" s="346"/>
      <c r="AEH103" s="346"/>
      <c r="AEI103" s="346"/>
      <c r="AEJ103" s="346"/>
      <c r="AEK103" s="346"/>
      <c r="AEL103" s="346"/>
      <c r="AEM103" s="346"/>
      <c r="AEN103" s="346"/>
      <c r="AEO103" s="346"/>
      <c r="AEP103" s="346"/>
      <c r="AEQ103" s="346"/>
      <c r="AER103" s="346"/>
      <c r="AES103" s="346"/>
      <c r="AET103" s="346"/>
      <c r="AEU103" s="346"/>
      <c r="AEV103" s="346"/>
      <c r="AEW103" s="346"/>
      <c r="AEX103" s="346"/>
      <c r="AEY103" s="346"/>
      <c r="AEZ103" s="346"/>
      <c r="AFA103" s="346"/>
      <c r="AFB103" s="346"/>
      <c r="AFC103" s="346"/>
      <c r="AFD103" s="346"/>
      <c r="AFE103" s="346"/>
      <c r="AFF103" s="346"/>
      <c r="AFG103" s="346"/>
      <c r="AFH103" s="346"/>
      <c r="AFI103" s="346"/>
      <c r="AFJ103" s="346"/>
      <c r="AFK103" s="346"/>
      <c r="AFL103" s="346"/>
      <c r="AFM103" s="346"/>
      <c r="AFN103" s="346"/>
      <c r="AFO103" s="346"/>
      <c r="AFP103" s="346"/>
      <c r="AFQ103" s="346"/>
      <c r="AFR103" s="346"/>
      <c r="AFS103" s="346"/>
      <c r="AFT103" s="346"/>
      <c r="AFU103" s="346"/>
      <c r="AFV103" s="346"/>
      <c r="AFW103" s="346"/>
      <c r="AFX103" s="346"/>
      <c r="AFY103" s="346"/>
      <c r="AFZ103" s="346"/>
      <c r="AGA103" s="346"/>
      <c r="AGB103" s="346"/>
      <c r="AGC103" s="346"/>
      <c r="AGD103" s="346"/>
      <c r="AGE103" s="346"/>
      <c r="AGF103" s="346"/>
      <c r="AGG103" s="346"/>
      <c r="AGH103" s="346"/>
      <c r="AGI103" s="346"/>
      <c r="AGJ103" s="346"/>
      <c r="AGK103" s="346"/>
      <c r="AGL103" s="346"/>
      <c r="AGM103" s="346"/>
      <c r="AGN103" s="346"/>
      <c r="AGO103" s="346"/>
      <c r="AGP103" s="346"/>
      <c r="AGQ103" s="346"/>
      <c r="AGR103" s="346"/>
      <c r="AGS103" s="346"/>
      <c r="AGT103" s="346"/>
      <c r="AGU103" s="346"/>
      <c r="AGV103" s="346"/>
      <c r="AGW103" s="346"/>
      <c r="AGX103" s="346"/>
      <c r="AGY103" s="346"/>
      <c r="AGZ103" s="346"/>
      <c r="AHA103" s="346"/>
      <c r="AHB103" s="346"/>
      <c r="AHC103" s="346"/>
      <c r="AHD103" s="346"/>
      <c r="AHE103" s="346"/>
      <c r="AHF103" s="346"/>
      <c r="AHG103" s="346"/>
      <c r="AHH103" s="346"/>
      <c r="AHI103" s="346"/>
      <c r="AHJ103" s="346"/>
      <c r="AHK103" s="346"/>
      <c r="AHL103" s="346"/>
      <c r="AHM103" s="346"/>
      <c r="AHN103" s="346"/>
      <c r="AHO103" s="346"/>
      <c r="AHP103" s="346"/>
      <c r="AHQ103" s="346"/>
      <c r="AHR103" s="346"/>
      <c r="AHS103" s="346"/>
      <c r="AHT103" s="346"/>
      <c r="AHU103" s="346"/>
      <c r="AHV103" s="346"/>
      <c r="AHW103" s="346"/>
      <c r="AHX103" s="346"/>
      <c r="AHY103" s="346"/>
      <c r="AHZ103" s="346"/>
      <c r="AIA103" s="346"/>
      <c r="AIB103" s="346"/>
      <c r="AIC103" s="346"/>
      <c r="AID103" s="346"/>
      <c r="AIE103" s="346"/>
      <c r="AIF103" s="346"/>
      <c r="AIG103" s="346"/>
      <c r="AIH103" s="346"/>
      <c r="AII103" s="346"/>
      <c r="AIJ103" s="346"/>
      <c r="AIK103" s="346"/>
      <c r="AIL103" s="346"/>
      <c r="AIM103" s="346"/>
      <c r="AIN103" s="346"/>
      <c r="AIO103" s="346"/>
      <c r="AIP103" s="346"/>
      <c r="AIQ103" s="346"/>
      <c r="AIR103" s="346"/>
      <c r="AIS103" s="346"/>
      <c r="AIT103" s="346"/>
      <c r="AIU103" s="346"/>
      <c r="AIV103" s="346"/>
      <c r="AIW103" s="346"/>
      <c r="AIX103" s="346"/>
      <c r="AIY103" s="346"/>
      <c r="AIZ103" s="346"/>
      <c r="AJA103" s="346"/>
      <c r="AJB103" s="346"/>
      <c r="AJC103" s="346"/>
      <c r="AJD103" s="346"/>
      <c r="AJE103" s="346"/>
      <c r="AJF103" s="346"/>
      <c r="AJG103" s="346"/>
      <c r="AJH103" s="346"/>
      <c r="AJI103" s="346"/>
      <c r="AJJ103" s="346"/>
      <c r="AJK103" s="346"/>
      <c r="AJL103" s="346"/>
      <c r="AJM103" s="346"/>
      <c r="AJN103" s="346"/>
      <c r="AJO103" s="346"/>
      <c r="AJP103" s="346"/>
      <c r="AJQ103" s="346"/>
      <c r="AJR103" s="346"/>
      <c r="AJS103" s="346"/>
      <c r="AJT103" s="346"/>
      <c r="AJU103" s="346"/>
      <c r="AJV103" s="346"/>
      <c r="AJW103" s="346"/>
      <c r="AJX103" s="346"/>
      <c r="AJY103" s="346"/>
      <c r="AJZ103" s="346"/>
      <c r="AKA103" s="346"/>
      <c r="AKB103" s="346"/>
      <c r="AKC103" s="346"/>
      <c r="AKD103" s="346"/>
      <c r="AKE103" s="346"/>
      <c r="AKF103" s="346"/>
      <c r="AKG103" s="346"/>
      <c r="AKH103" s="346"/>
      <c r="AKI103" s="346"/>
      <c r="AKJ103" s="346"/>
      <c r="AKK103" s="346"/>
      <c r="AKL103" s="346"/>
      <c r="AKM103" s="346"/>
      <c r="AKN103" s="346"/>
      <c r="AKO103" s="346"/>
      <c r="AKP103" s="346"/>
      <c r="AKQ103" s="346"/>
      <c r="AKR103" s="346"/>
      <c r="AKS103" s="346"/>
      <c r="AKT103" s="346"/>
      <c r="AKU103" s="346"/>
      <c r="AKV103" s="346"/>
      <c r="AKW103" s="346"/>
      <c r="AKX103" s="346"/>
      <c r="AKY103" s="346"/>
      <c r="AKZ103" s="346"/>
      <c r="ALA103" s="346"/>
      <c r="ALB103" s="346"/>
      <c r="ALC103" s="346"/>
      <c r="ALD103" s="346"/>
      <c r="ALE103" s="346"/>
      <c r="ALF103" s="346"/>
      <c r="ALG103" s="346"/>
      <c r="ALH103" s="346"/>
      <c r="ALI103" s="346"/>
      <c r="ALJ103" s="346"/>
      <c r="ALK103" s="346"/>
      <c r="ALL103" s="346"/>
      <c r="ALM103" s="346"/>
      <c r="ALN103" s="346"/>
      <c r="ALO103" s="346"/>
      <c r="ALP103" s="346"/>
      <c r="ALQ103" s="346"/>
      <c r="ALR103" s="346"/>
      <c r="ALS103" s="346"/>
      <c r="ALT103" s="346"/>
      <c r="ALU103" s="346"/>
      <c r="ALV103" s="346"/>
      <c r="ALW103" s="346"/>
      <c r="ALX103" s="346"/>
      <c r="ALY103" s="346"/>
      <c r="ALZ103" s="346"/>
      <c r="AMA103" s="346"/>
      <c r="AMB103" s="346"/>
      <c r="AMC103" s="346"/>
      <c r="AMD103" s="346"/>
    </row>
    <row r="104" spans="1:1018" s="365" customFormat="1" ht="18.75" customHeight="1" x14ac:dyDescent="0.15">
      <c r="A104" s="387"/>
      <c r="B104" s="686"/>
      <c r="C104" s="936"/>
      <c r="D104" s="703"/>
      <c r="E104" s="704"/>
      <c r="F104" s="704"/>
      <c r="G104" s="704"/>
      <c r="H104" s="704"/>
      <c r="I104" s="704"/>
      <c r="J104" s="704"/>
      <c r="K104" s="705"/>
      <c r="L104" s="127"/>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c r="DP104" s="346"/>
      <c r="DQ104" s="346"/>
      <c r="DR104" s="346"/>
      <c r="DS104" s="346"/>
      <c r="DT104" s="346"/>
      <c r="DU104" s="346"/>
      <c r="DV104" s="346"/>
      <c r="DW104" s="346"/>
      <c r="DX104" s="346"/>
      <c r="DY104" s="346"/>
      <c r="DZ104" s="346"/>
      <c r="EA104" s="346"/>
      <c r="EB104" s="346"/>
      <c r="EC104" s="346"/>
      <c r="ED104" s="346"/>
      <c r="EE104" s="346"/>
      <c r="EF104" s="346"/>
      <c r="EG104" s="346"/>
      <c r="EH104" s="346"/>
      <c r="EI104" s="346"/>
      <c r="EJ104" s="346"/>
      <c r="EK104" s="346"/>
      <c r="EL104" s="346"/>
      <c r="EM104" s="346"/>
      <c r="EN104" s="346"/>
      <c r="EO104" s="346"/>
      <c r="EP104" s="346"/>
      <c r="EQ104" s="346"/>
      <c r="ER104" s="346"/>
      <c r="ES104" s="346"/>
      <c r="ET104" s="346"/>
      <c r="EU104" s="346"/>
      <c r="EV104" s="346"/>
      <c r="EW104" s="346"/>
      <c r="EX104" s="346"/>
      <c r="EY104" s="346"/>
      <c r="EZ104" s="346"/>
      <c r="FA104" s="346"/>
      <c r="FB104" s="346"/>
      <c r="FC104" s="346"/>
      <c r="FD104" s="346"/>
      <c r="FE104" s="346"/>
      <c r="FF104" s="346"/>
      <c r="FG104" s="346"/>
      <c r="FH104" s="346"/>
      <c r="FI104" s="346"/>
      <c r="FJ104" s="346"/>
      <c r="FK104" s="346"/>
      <c r="FL104" s="346"/>
      <c r="FM104" s="346"/>
      <c r="FN104" s="346"/>
      <c r="FO104" s="346"/>
      <c r="FP104" s="346"/>
      <c r="FQ104" s="346"/>
      <c r="FR104" s="346"/>
      <c r="FS104" s="346"/>
      <c r="FT104" s="346"/>
      <c r="FU104" s="346"/>
      <c r="FV104" s="346"/>
      <c r="FW104" s="346"/>
      <c r="FX104" s="346"/>
      <c r="FY104" s="346"/>
      <c r="FZ104" s="346"/>
      <c r="GA104" s="346"/>
      <c r="GB104" s="346"/>
      <c r="GC104" s="346"/>
      <c r="GD104" s="346"/>
      <c r="GE104" s="346"/>
      <c r="GF104" s="346"/>
      <c r="GG104" s="346"/>
      <c r="GH104" s="346"/>
      <c r="GI104" s="346"/>
      <c r="GJ104" s="346"/>
      <c r="GK104" s="346"/>
      <c r="GL104" s="346"/>
      <c r="GM104" s="346"/>
      <c r="GN104" s="346"/>
      <c r="GO104" s="346"/>
      <c r="GP104" s="346"/>
      <c r="GQ104" s="346"/>
      <c r="GR104" s="346"/>
      <c r="GS104" s="346"/>
      <c r="GT104" s="346"/>
      <c r="GU104" s="346"/>
      <c r="GV104" s="346"/>
      <c r="GW104" s="346"/>
      <c r="GX104" s="346"/>
      <c r="GY104" s="346"/>
      <c r="GZ104" s="346"/>
      <c r="HA104" s="346"/>
      <c r="HB104" s="346"/>
      <c r="HC104" s="346"/>
      <c r="HD104" s="346"/>
      <c r="HE104" s="346"/>
      <c r="HF104" s="346"/>
      <c r="HG104" s="346"/>
      <c r="HH104" s="346"/>
      <c r="HI104" s="346"/>
      <c r="HJ104" s="346"/>
      <c r="HK104" s="346"/>
      <c r="HL104" s="346"/>
      <c r="HM104" s="346"/>
      <c r="HN104" s="346"/>
      <c r="HO104" s="346"/>
      <c r="HP104" s="346"/>
      <c r="HQ104" s="346"/>
      <c r="HR104" s="346"/>
      <c r="HS104" s="346"/>
      <c r="HT104" s="346"/>
      <c r="HU104" s="346"/>
      <c r="HV104" s="346"/>
      <c r="HW104" s="346"/>
      <c r="HX104" s="346"/>
      <c r="HY104" s="346"/>
      <c r="HZ104" s="346"/>
      <c r="IA104" s="346"/>
      <c r="IB104" s="346"/>
      <c r="IC104" s="346"/>
      <c r="ID104" s="346"/>
      <c r="IE104" s="346"/>
      <c r="IF104" s="346"/>
      <c r="IG104" s="346"/>
      <c r="IH104" s="346"/>
      <c r="II104" s="346"/>
      <c r="IJ104" s="346"/>
      <c r="IK104" s="346"/>
      <c r="IL104" s="346"/>
      <c r="IM104" s="346"/>
      <c r="IN104" s="346"/>
      <c r="IO104" s="346"/>
      <c r="IP104" s="346"/>
      <c r="IQ104" s="346"/>
      <c r="IR104" s="346"/>
      <c r="IS104" s="346"/>
      <c r="IT104" s="346"/>
      <c r="IU104" s="346"/>
      <c r="IV104" s="346"/>
      <c r="IW104" s="346"/>
      <c r="IX104" s="346"/>
      <c r="IY104" s="346"/>
      <c r="IZ104" s="346"/>
      <c r="JA104" s="346"/>
      <c r="JB104" s="346"/>
      <c r="JC104" s="346"/>
      <c r="JD104" s="346"/>
      <c r="JE104" s="346"/>
      <c r="JF104" s="346"/>
      <c r="JG104" s="346"/>
      <c r="JH104" s="346"/>
      <c r="JI104" s="346"/>
      <c r="JJ104" s="346"/>
      <c r="JK104" s="346"/>
      <c r="JL104" s="346"/>
      <c r="JM104" s="346"/>
      <c r="JN104" s="346"/>
      <c r="JO104" s="346"/>
      <c r="JP104" s="346"/>
      <c r="JQ104" s="346"/>
      <c r="JR104" s="346"/>
      <c r="JS104" s="346"/>
      <c r="JT104" s="346"/>
      <c r="JU104" s="346"/>
      <c r="JV104" s="346"/>
      <c r="JW104" s="346"/>
      <c r="JX104" s="346"/>
      <c r="JY104" s="346"/>
      <c r="JZ104" s="346"/>
      <c r="KA104" s="346"/>
      <c r="KB104" s="346"/>
      <c r="KC104" s="346"/>
      <c r="KD104" s="346"/>
      <c r="KE104" s="346"/>
      <c r="KF104" s="346"/>
      <c r="KG104" s="346"/>
      <c r="KH104" s="346"/>
      <c r="KI104" s="346"/>
      <c r="KJ104" s="346"/>
      <c r="KK104" s="346"/>
      <c r="KL104" s="346"/>
      <c r="KM104" s="346"/>
      <c r="KN104" s="346"/>
      <c r="KO104" s="346"/>
      <c r="KP104" s="346"/>
      <c r="KQ104" s="346"/>
      <c r="KR104" s="346"/>
      <c r="KS104" s="346"/>
      <c r="KT104" s="346"/>
      <c r="KU104" s="346"/>
      <c r="KV104" s="346"/>
      <c r="KW104" s="346"/>
      <c r="KX104" s="346"/>
      <c r="KY104" s="346"/>
      <c r="KZ104" s="346"/>
      <c r="LA104" s="346"/>
      <c r="LB104" s="346"/>
      <c r="LC104" s="346"/>
      <c r="LD104" s="346"/>
      <c r="LE104" s="346"/>
      <c r="LF104" s="346"/>
      <c r="LG104" s="346"/>
      <c r="LH104" s="346"/>
      <c r="LI104" s="346"/>
      <c r="LJ104" s="346"/>
      <c r="LK104" s="346"/>
      <c r="LL104" s="346"/>
      <c r="LM104" s="346"/>
      <c r="LN104" s="346"/>
      <c r="LO104" s="346"/>
      <c r="LP104" s="346"/>
      <c r="LQ104" s="346"/>
      <c r="LR104" s="346"/>
      <c r="LS104" s="346"/>
      <c r="LT104" s="346"/>
      <c r="LU104" s="346"/>
      <c r="LV104" s="346"/>
      <c r="LW104" s="346"/>
      <c r="LX104" s="346"/>
      <c r="LY104" s="346"/>
      <c r="LZ104" s="346"/>
      <c r="MA104" s="346"/>
      <c r="MB104" s="346"/>
      <c r="MC104" s="346"/>
      <c r="MD104" s="346"/>
      <c r="ME104" s="346"/>
      <c r="MF104" s="346"/>
      <c r="MG104" s="346"/>
      <c r="MH104" s="346"/>
      <c r="MI104" s="346"/>
      <c r="MJ104" s="346"/>
      <c r="MK104" s="346"/>
      <c r="ML104" s="346"/>
      <c r="MM104" s="346"/>
      <c r="MN104" s="346"/>
      <c r="MO104" s="346"/>
      <c r="MP104" s="346"/>
      <c r="MQ104" s="346"/>
      <c r="MR104" s="346"/>
      <c r="MS104" s="346"/>
      <c r="MT104" s="346"/>
      <c r="MU104" s="346"/>
      <c r="MV104" s="346"/>
      <c r="MW104" s="346"/>
      <c r="MX104" s="346"/>
      <c r="MY104" s="346"/>
      <c r="MZ104" s="346"/>
      <c r="NA104" s="346"/>
      <c r="NB104" s="346"/>
      <c r="NC104" s="346"/>
      <c r="ND104" s="346"/>
      <c r="NE104" s="346"/>
      <c r="NF104" s="346"/>
      <c r="NG104" s="346"/>
      <c r="NH104" s="346"/>
      <c r="NI104" s="346"/>
      <c r="NJ104" s="346"/>
      <c r="NK104" s="346"/>
      <c r="NL104" s="346"/>
      <c r="NM104" s="346"/>
      <c r="NN104" s="346"/>
      <c r="NO104" s="346"/>
      <c r="NP104" s="346"/>
      <c r="NQ104" s="346"/>
      <c r="NR104" s="346"/>
      <c r="NS104" s="346"/>
      <c r="NT104" s="346"/>
      <c r="NU104" s="346"/>
      <c r="NV104" s="346"/>
      <c r="NW104" s="346"/>
      <c r="NX104" s="346"/>
      <c r="NY104" s="346"/>
      <c r="NZ104" s="346"/>
      <c r="OA104" s="346"/>
      <c r="OB104" s="346"/>
      <c r="OC104" s="346"/>
      <c r="OD104" s="346"/>
      <c r="OE104" s="346"/>
      <c r="OF104" s="346"/>
      <c r="OG104" s="346"/>
      <c r="OH104" s="346"/>
      <c r="OI104" s="346"/>
      <c r="OJ104" s="346"/>
      <c r="OK104" s="346"/>
      <c r="OL104" s="346"/>
      <c r="OM104" s="346"/>
      <c r="ON104" s="346"/>
      <c r="OO104" s="346"/>
      <c r="OP104" s="346"/>
      <c r="OQ104" s="346"/>
      <c r="OR104" s="346"/>
      <c r="OS104" s="346"/>
      <c r="OT104" s="346"/>
      <c r="OU104" s="346"/>
      <c r="OV104" s="346"/>
      <c r="OW104" s="346"/>
      <c r="OX104" s="346"/>
      <c r="OY104" s="346"/>
      <c r="OZ104" s="346"/>
      <c r="PA104" s="346"/>
      <c r="PB104" s="346"/>
      <c r="PC104" s="346"/>
      <c r="PD104" s="346"/>
      <c r="PE104" s="346"/>
      <c r="PF104" s="346"/>
      <c r="PG104" s="346"/>
      <c r="PH104" s="346"/>
      <c r="PI104" s="346"/>
      <c r="PJ104" s="346"/>
      <c r="PK104" s="346"/>
      <c r="PL104" s="346"/>
      <c r="PM104" s="346"/>
      <c r="PN104" s="346"/>
      <c r="PO104" s="346"/>
      <c r="PP104" s="346"/>
      <c r="PQ104" s="346"/>
      <c r="PR104" s="346"/>
      <c r="PS104" s="346"/>
      <c r="PT104" s="346"/>
      <c r="PU104" s="346"/>
      <c r="PV104" s="346"/>
      <c r="PW104" s="346"/>
      <c r="PX104" s="346"/>
      <c r="PY104" s="346"/>
      <c r="PZ104" s="346"/>
      <c r="QA104" s="346"/>
      <c r="QB104" s="346"/>
      <c r="QC104" s="346"/>
      <c r="QD104" s="346"/>
      <c r="QE104" s="346"/>
      <c r="QF104" s="346"/>
      <c r="QG104" s="346"/>
      <c r="QH104" s="346"/>
      <c r="QI104" s="346"/>
      <c r="QJ104" s="346"/>
      <c r="QK104" s="346"/>
      <c r="QL104" s="346"/>
      <c r="QM104" s="346"/>
      <c r="QN104" s="346"/>
      <c r="QO104" s="346"/>
      <c r="QP104" s="346"/>
      <c r="QQ104" s="346"/>
      <c r="QR104" s="346"/>
      <c r="QS104" s="346"/>
      <c r="QT104" s="346"/>
      <c r="QU104" s="346"/>
      <c r="QV104" s="346"/>
      <c r="QW104" s="346"/>
      <c r="QX104" s="346"/>
      <c r="QY104" s="346"/>
      <c r="QZ104" s="346"/>
      <c r="RA104" s="346"/>
      <c r="RB104" s="346"/>
      <c r="RC104" s="346"/>
      <c r="RD104" s="346"/>
      <c r="RE104" s="346"/>
      <c r="RF104" s="346"/>
      <c r="RG104" s="346"/>
      <c r="RH104" s="346"/>
      <c r="RI104" s="346"/>
      <c r="RJ104" s="346"/>
      <c r="RK104" s="346"/>
      <c r="RL104" s="346"/>
      <c r="RM104" s="346"/>
      <c r="RN104" s="346"/>
      <c r="RO104" s="346"/>
      <c r="RP104" s="346"/>
      <c r="RQ104" s="346"/>
      <c r="RR104" s="346"/>
      <c r="RS104" s="346"/>
      <c r="RT104" s="346"/>
      <c r="RU104" s="346"/>
      <c r="RV104" s="346"/>
      <c r="RW104" s="346"/>
      <c r="RX104" s="346"/>
      <c r="RY104" s="346"/>
      <c r="RZ104" s="346"/>
      <c r="SA104" s="346"/>
      <c r="SB104" s="346"/>
      <c r="SC104" s="346"/>
      <c r="SD104" s="346"/>
      <c r="SE104" s="346"/>
      <c r="SF104" s="346"/>
      <c r="SG104" s="346"/>
      <c r="SH104" s="346"/>
      <c r="SI104" s="346"/>
      <c r="SJ104" s="346"/>
      <c r="SK104" s="346"/>
      <c r="SL104" s="346"/>
      <c r="SM104" s="346"/>
      <c r="SN104" s="346"/>
      <c r="SO104" s="346"/>
      <c r="SP104" s="346"/>
      <c r="SQ104" s="346"/>
      <c r="SR104" s="346"/>
      <c r="SS104" s="346"/>
      <c r="ST104" s="346"/>
      <c r="SU104" s="346"/>
      <c r="SV104" s="346"/>
      <c r="SW104" s="346"/>
      <c r="SX104" s="346"/>
      <c r="SY104" s="346"/>
      <c r="SZ104" s="346"/>
      <c r="TA104" s="346"/>
      <c r="TB104" s="346"/>
      <c r="TC104" s="346"/>
      <c r="TD104" s="346"/>
      <c r="TE104" s="346"/>
      <c r="TF104" s="346"/>
      <c r="TG104" s="346"/>
      <c r="TH104" s="346"/>
      <c r="TI104" s="346"/>
      <c r="TJ104" s="346"/>
      <c r="TK104" s="346"/>
      <c r="TL104" s="346"/>
      <c r="TM104" s="346"/>
      <c r="TN104" s="346"/>
      <c r="TO104" s="346"/>
      <c r="TP104" s="346"/>
      <c r="TQ104" s="346"/>
      <c r="TR104" s="346"/>
      <c r="TS104" s="346"/>
      <c r="TT104" s="346"/>
      <c r="TU104" s="346"/>
      <c r="TV104" s="346"/>
      <c r="TW104" s="346"/>
      <c r="TX104" s="346"/>
      <c r="TY104" s="346"/>
      <c r="TZ104" s="346"/>
      <c r="UA104" s="346"/>
      <c r="UB104" s="346"/>
      <c r="UC104" s="346"/>
      <c r="UD104" s="346"/>
      <c r="UE104" s="346"/>
      <c r="UF104" s="346"/>
      <c r="UG104" s="346"/>
      <c r="UH104" s="346"/>
      <c r="UI104" s="346"/>
      <c r="UJ104" s="346"/>
      <c r="UK104" s="346"/>
      <c r="UL104" s="346"/>
      <c r="UM104" s="346"/>
      <c r="UN104" s="346"/>
      <c r="UO104" s="346"/>
      <c r="UP104" s="346"/>
      <c r="UQ104" s="346"/>
      <c r="UR104" s="346"/>
      <c r="US104" s="346"/>
      <c r="UT104" s="346"/>
      <c r="UU104" s="346"/>
      <c r="UV104" s="346"/>
      <c r="UW104" s="346"/>
      <c r="UX104" s="346"/>
      <c r="UY104" s="346"/>
      <c r="UZ104" s="346"/>
      <c r="VA104" s="346"/>
      <c r="VB104" s="346"/>
      <c r="VC104" s="346"/>
      <c r="VD104" s="346"/>
      <c r="VE104" s="346"/>
      <c r="VF104" s="346"/>
      <c r="VG104" s="346"/>
      <c r="VH104" s="346"/>
      <c r="VI104" s="346"/>
      <c r="VJ104" s="346"/>
      <c r="VK104" s="346"/>
      <c r="VL104" s="346"/>
      <c r="VM104" s="346"/>
      <c r="VN104" s="346"/>
      <c r="VO104" s="346"/>
      <c r="VP104" s="346"/>
      <c r="VQ104" s="346"/>
      <c r="VR104" s="346"/>
      <c r="VS104" s="346"/>
      <c r="VT104" s="346"/>
      <c r="VU104" s="346"/>
      <c r="VV104" s="346"/>
      <c r="VW104" s="346"/>
      <c r="VX104" s="346"/>
      <c r="VY104" s="346"/>
      <c r="VZ104" s="346"/>
      <c r="WA104" s="346"/>
      <c r="WB104" s="346"/>
      <c r="WC104" s="346"/>
      <c r="WD104" s="346"/>
      <c r="WE104" s="346"/>
      <c r="WF104" s="346"/>
      <c r="WG104" s="346"/>
      <c r="WH104" s="346"/>
      <c r="WI104" s="346"/>
      <c r="WJ104" s="346"/>
      <c r="WK104" s="346"/>
      <c r="WL104" s="346"/>
      <c r="WM104" s="346"/>
      <c r="WN104" s="346"/>
      <c r="WO104" s="346"/>
      <c r="WP104" s="346"/>
      <c r="WQ104" s="346"/>
      <c r="WR104" s="346"/>
      <c r="WS104" s="346"/>
      <c r="WT104" s="346"/>
      <c r="WU104" s="346"/>
      <c r="WV104" s="346"/>
      <c r="WW104" s="346"/>
      <c r="WX104" s="346"/>
      <c r="WY104" s="346"/>
      <c r="WZ104" s="346"/>
      <c r="XA104" s="346"/>
      <c r="XB104" s="346"/>
      <c r="XC104" s="346"/>
      <c r="XD104" s="346"/>
      <c r="XE104" s="346"/>
      <c r="XF104" s="346"/>
      <c r="XG104" s="346"/>
      <c r="XH104" s="346"/>
      <c r="XI104" s="346"/>
      <c r="XJ104" s="346"/>
      <c r="XK104" s="346"/>
      <c r="XL104" s="346"/>
      <c r="XM104" s="346"/>
      <c r="XN104" s="346"/>
      <c r="XO104" s="346"/>
      <c r="XP104" s="346"/>
      <c r="XQ104" s="346"/>
      <c r="XR104" s="346"/>
      <c r="XS104" s="346"/>
      <c r="XT104" s="346"/>
      <c r="XU104" s="346"/>
      <c r="XV104" s="346"/>
      <c r="XW104" s="346"/>
      <c r="XX104" s="346"/>
      <c r="XY104" s="346"/>
      <c r="XZ104" s="346"/>
      <c r="YA104" s="346"/>
      <c r="YB104" s="346"/>
      <c r="YC104" s="346"/>
      <c r="YD104" s="346"/>
      <c r="YE104" s="346"/>
      <c r="YF104" s="346"/>
      <c r="YG104" s="346"/>
      <c r="YH104" s="346"/>
      <c r="YI104" s="346"/>
      <c r="YJ104" s="346"/>
      <c r="YK104" s="346"/>
      <c r="YL104" s="346"/>
      <c r="YM104" s="346"/>
      <c r="YN104" s="346"/>
      <c r="YO104" s="346"/>
      <c r="YP104" s="346"/>
      <c r="YQ104" s="346"/>
      <c r="YR104" s="346"/>
      <c r="YS104" s="346"/>
      <c r="YT104" s="346"/>
      <c r="YU104" s="346"/>
      <c r="YV104" s="346"/>
      <c r="YW104" s="346"/>
      <c r="YX104" s="346"/>
      <c r="YY104" s="346"/>
      <c r="YZ104" s="346"/>
      <c r="ZA104" s="346"/>
      <c r="ZB104" s="346"/>
      <c r="ZC104" s="346"/>
      <c r="ZD104" s="346"/>
      <c r="ZE104" s="346"/>
      <c r="ZF104" s="346"/>
      <c r="ZG104" s="346"/>
      <c r="ZH104" s="346"/>
      <c r="ZI104" s="346"/>
      <c r="ZJ104" s="346"/>
      <c r="ZK104" s="346"/>
      <c r="ZL104" s="346"/>
      <c r="ZM104" s="346"/>
      <c r="ZN104" s="346"/>
      <c r="ZO104" s="346"/>
      <c r="ZP104" s="346"/>
      <c r="ZQ104" s="346"/>
      <c r="ZR104" s="346"/>
      <c r="ZS104" s="346"/>
      <c r="ZT104" s="346"/>
      <c r="ZU104" s="346"/>
      <c r="ZV104" s="346"/>
      <c r="ZW104" s="346"/>
      <c r="ZX104" s="346"/>
      <c r="ZY104" s="346"/>
      <c r="ZZ104" s="346"/>
      <c r="AAA104" s="346"/>
      <c r="AAB104" s="346"/>
      <c r="AAC104" s="346"/>
      <c r="AAD104" s="346"/>
      <c r="AAE104" s="346"/>
      <c r="AAF104" s="346"/>
      <c r="AAG104" s="346"/>
      <c r="AAH104" s="346"/>
      <c r="AAI104" s="346"/>
      <c r="AAJ104" s="346"/>
      <c r="AAK104" s="346"/>
      <c r="AAL104" s="346"/>
      <c r="AAM104" s="346"/>
      <c r="AAN104" s="346"/>
      <c r="AAO104" s="346"/>
      <c r="AAP104" s="346"/>
      <c r="AAQ104" s="346"/>
      <c r="AAR104" s="346"/>
      <c r="AAS104" s="346"/>
      <c r="AAT104" s="346"/>
      <c r="AAU104" s="346"/>
      <c r="AAV104" s="346"/>
      <c r="AAW104" s="346"/>
      <c r="AAX104" s="346"/>
      <c r="AAY104" s="346"/>
      <c r="AAZ104" s="346"/>
      <c r="ABA104" s="346"/>
      <c r="ABB104" s="346"/>
      <c r="ABC104" s="346"/>
      <c r="ABD104" s="346"/>
      <c r="ABE104" s="346"/>
      <c r="ABF104" s="346"/>
      <c r="ABG104" s="346"/>
      <c r="ABH104" s="346"/>
      <c r="ABI104" s="346"/>
      <c r="ABJ104" s="346"/>
      <c r="ABK104" s="346"/>
      <c r="ABL104" s="346"/>
      <c r="ABM104" s="346"/>
      <c r="ABN104" s="346"/>
      <c r="ABO104" s="346"/>
      <c r="ABP104" s="346"/>
      <c r="ABQ104" s="346"/>
      <c r="ABR104" s="346"/>
      <c r="ABS104" s="346"/>
      <c r="ABT104" s="346"/>
      <c r="ABU104" s="346"/>
      <c r="ABV104" s="346"/>
      <c r="ABW104" s="346"/>
      <c r="ABX104" s="346"/>
      <c r="ABY104" s="346"/>
      <c r="ABZ104" s="346"/>
      <c r="ACA104" s="346"/>
      <c r="ACB104" s="346"/>
      <c r="ACC104" s="346"/>
      <c r="ACD104" s="346"/>
      <c r="ACE104" s="346"/>
      <c r="ACF104" s="346"/>
      <c r="ACG104" s="346"/>
      <c r="ACH104" s="346"/>
      <c r="ACI104" s="346"/>
      <c r="ACJ104" s="346"/>
      <c r="ACK104" s="346"/>
      <c r="ACL104" s="346"/>
      <c r="ACM104" s="346"/>
      <c r="ACN104" s="346"/>
      <c r="ACO104" s="346"/>
      <c r="ACP104" s="346"/>
      <c r="ACQ104" s="346"/>
      <c r="ACR104" s="346"/>
      <c r="ACS104" s="346"/>
      <c r="ACT104" s="346"/>
      <c r="ACU104" s="346"/>
      <c r="ACV104" s="346"/>
      <c r="ACW104" s="346"/>
      <c r="ACX104" s="346"/>
      <c r="ACY104" s="346"/>
      <c r="ACZ104" s="346"/>
      <c r="ADA104" s="346"/>
      <c r="ADB104" s="346"/>
      <c r="ADC104" s="346"/>
      <c r="ADD104" s="346"/>
      <c r="ADE104" s="346"/>
      <c r="ADF104" s="346"/>
      <c r="ADG104" s="346"/>
      <c r="ADH104" s="346"/>
      <c r="ADI104" s="346"/>
      <c r="ADJ104" s="346"/>
      <c r="ADK104" s="346"/>
      <c r="ADL104" s="346"/>
      <c r="ADM104" s="346"/>
      <c r="ADN104" s="346"/>
      <c r="ADO104" s="346"/>
      <c r="ADP104" s="346"/>
      <c r="ADQ104" s="346"/>
      <c r="ADR104" s="346"/>
      <c r="ADS104" s="346"/>
      <c r="ADT104" s="346"/>
      <c r="ADU104" s="346"/>
      <c r="ADV104" s="346"/>
      <c r="ADW104" s="346"/>
      <c r="ADX104" s="346"/>
      <c r="ADY104" s="346"/>
      <c r="ADZ104" s="346"/>
      <c r="AEA104" s="346"/>
      <c r="AEB104" s="346"/>
      <c r="AEC104" s="346"/>
      <c r="AED104" s="346"/>
      <c r="AEE104" s="346"/>
      <c r="AEF104" s="346"/>
      <c r="AEG104" s="346"/>
      <c r="AEH104" s="346"/>
      <c r="AEI104" s="346"/>
      <c r="AEJ104" s="346"/>
      <c r="AEK104" s="346"/>
      <c r="AEL104" s="346"/>
      <c r="AEM104" s="346"/>
      <c r="AEN104" s="346"/>
      <c r="AEO104" s="346"/>
      <c r="AEP104" s="346"/>
      <c r="AEQ104" s="346"/>
      <c r="AER104" s="346"/>
      <c r="AES104" s="346"/>
      <c r="AET104" s="346"/>
      <c r="AEU104" s="346"/>
      <c r="AEV104" s="346"/>
      <c r="AEW104" s="346"/>
      <c r="AEX104" s="346"/>
      <c r="AEY104" s="346"/>
      <c r="AEZ104" s="346"/>
      <c r="AFA104" s="346"/>
      <c r="AFB104" s="346"/>
      <c r="AFC104" s="346"/>
      <c r="AFD104" s="346"/>
      <c r="AFE104" s="346"/>
      <c r="AFF104" s="346"/>
      <c r="AFG104" s="346"/>
      <c r="AFH104" s="346"/>
      <c r="AFI104" s="346"/>
      <c r="AFJ104" s="346"/>
      <c r="AFK104" s="346"/>
      <c r="AFL104" s="346"/>
      <c r="AFM104" s="346"/>
      <c r="AFN104" s="346"/>
      <c r="AFO104" s="346"/>
      <c r="AFP104" s="346"/>
      <c r="AFQ104" s="346"/>
      <c r="AFR104" s="346"/>
      <c r="AFS104" s="346"/>
      <c r="AFT104" s="346"/>
      <c r="AFU104" s="346"/>
      <c r="AFV104" s="346"/>
      <c r="AFW104" s="346"/>
      <c r="AFX104" s="346"/>
      <c r="AFY104" s="346"/>
      <c r="AFZ104" s="346"/>
      <c r="AGA104" s="346"/>
      <c r="AGB104" s="346"/>
      <c r="AGC104" s="346"/>
      <c r="AGD104" s="346"/>
      <c r="AGE104" s="346"/>
      <c r="AGF104" s="346"/>
      <c r="AGG104" s="346"/>
      <c r="AGH104" s="346"/>
      <c r="AGI104" s="346"/>
      <c r="AGJ104" s="346"/>
      <c r="AGK104" s="346"/>
      <c r="AGL104" s="346"/>
      <c r="AGM104" s="346"/>
      <c r="AGN104" s="346"/>
      <c r="AGO104" s="346"/>
      <c r="AGP104" s="346"/>
      <c r="AGQ104" s="346"/>
      <c r="AGR104" s="346"/>
      <c r="AGS104" s="346"/>
      <c r="AGT104" s="346"/>
      <c r="AGU104" s="346"/>
      <c r="AGV104" s="346"/>
      <c r="AGW104" s="346"/>
      <c r="AGX104" s="346"/>
      <c r="AGY104" s="346"/>
      <c r="AGZ104" s="346"/>
      <c r="AHA104" s="346"/>
      <c r="AHB104" s="346"/>
      <c r="AHC104" s="346"/>
      <c r="AHD104" s="346"/>
      <c r="AHE104" s="346"/>
      <c r="AHF104" s="346"/>
      <c r="AHG104" s="346"/>
      <c r="AHH104" s="346"/>
      <c r="AHI104" s="346"/>
      <c r="AHJ104" s="346"/>
      <c r="AHK104" s="346"/>
      <c r="AHL104" s="346"/>
      <c r="AHM104" s="346"/>
      <c r="AHN104" s="346"/>
      <c r="AHO104" s="346"/>
      <c r="AHP104" s="346"/>
      <c r="AHQ104" s="346"/>
      <c r="AHR104" s="346"/>
      <c r="AHS104" s="346"/>
      <c r="AHT104" s="346"/>
      <c r="AHU104" s="346"/>
      <c r="AHV104" s="346"/>
      <c r="AHW104" s="346"/>
      <c r="AHX104" s="346"/>
      <c r="AHY104" s="346"/>
      <c r="AHZ104" s="346"/>
      <c r="AIA104" s="346"/>
      <c r="AIB104" s="346"/>
      <c r="AIC104" s="346"/>
      <c r="AID104" s="346"/>
      <c r="AIE104" s="346"/>
      <c r="AIF104" s="346"/>
      <c r="AIG104" s="346"/>
      <c r="AIH104" s="346"/>
      <c r="AII104" s="346"/>
      <c r="AIJ104" s="346"/>
      <c r="AIK104" s="346"/>
      <c r="AIL104" s="346"/>
      <c r="AIM104" s="346"/>
      <c r="AIN104" s="346"/>
      <c r="AIO104" s="346"/>
      <c r="AIP104" s="346"/>
      <c r="AIQ104" s="346"/>
      <c r="AIR104" s="346"/>
      <c r="AIS104" s="346"/>
      <c r="AIT104" s="346"/>
      <c r="AIU104" s="346"/>
      <c r="AIV104" s="346"/>
      <c r="AIW104" s="346"/>
      <c r="AIX104" s="346"/>
      <c r="AIY104" s="346"/>
      <c r="AIZ104" s="346"/>
      <c r="AJA104" s="346"/>
      <c r="AJB104" s="346"/>
      <c r="AJC104" s="346"/>
      <c r="AJD104" s="346"/>
      <c r="AJE104" s="346"/>
      <c r="AJF104" s="346"/>
      <c r="AJG104" s="346"/>
      <c r="AJH104" s="346"/>
      <c r="AJI104" s="346"/>
      <c r="AJJ104" s="346"/>
      <c r="AJK104" s="346"/>
      <c r="AJL104" s="346"/>
      <c r="AJM104" s="346"/>
      <c r="AJN104" s="346"/>
      <c r="AJO104" s="346"/>
      <c r="AJP104" s="346"/>
      <c r="AJQ104" s="346"/>
      <c r="AJR104" s="346"/>
      <c r="AJS104" s="346"/>
      <c r="AJT104" s="346"/>
      <c r="AJU104" s="346"/>
      <c r="AJV104" s="346"/>
      <c r="AJW104" s="346"/>
      <c r="AJX104" s="346"/>
      <c r="AJY104" s="346"/>
      <c r="AJZ104" s="346"/>
      <c r="AKA104" s="346"/>
      <c r="AKB104" s="346"/>
      <c r="AKC104" s="346"/>
      <c r="AKD104" s="346"/>
      <c r="AKE104" s="346"/>
      <c r="AKF104" s="346"/>
      <c r="AKG104" s="346"/>
      <c r="AKH104" s="346"/>
      <c r="AKI104" s="346"/>
      <c r="AKJ104" s="346"/>
      <c r="AKK104" s="346"/>
      <c r="AKL104" s="346"/>
      <c r="AKM104" s="346"/>
      <c r="AKN104" s="346"/>
      <c r="AKO104" s="346"/>
      <c r="AKP104" s="346"/>
      <c r="AKQ104" s="346"/>
      <c r="AKR104" s="346"/>
      <c r="AKS104" s="346"/>
      <c r="AKT104" s="346"/>
      <c r="AKU104" s="346"/>
      <c r="AKV104" s="346"/>
      <c r="AKW104" s="346"/>
      <c r="AKX104" s="346"/>
      <c r="AKY104" s="346"/>
      <c r="AKZ104" s="346"/>
      <c r="ALA104" s="346"/>
      <c r="ALB104" s="346"/>
      <c r="ALC104" s="346"/>
      <c r="ALD104" s="346"/>
      <c r="ALE104" s="346"/>
      <c r="ALF104" s="346"/>
      <c r="ALG104" s="346"/>
      <c r="ALH104" s="346"/>
      <c r="ALI104" s="346"/>
      <c r="ALJ104" s="346"/>
      <c r="ALK104" s="346"/>
      <c r="ALL104" s="346"/>
      <c r="ALM104" s="346"/>
      <c r="ALN104" s="346"/>
      <c r="ALO104" s="346"/>
      <c r="ALP104" s="346"/>
      <c r="ALQ104" s="346"/>
      <c r="ALR104" s="346"/>
      <c r="ALS104" s="346"/>
      <c r="ALT104" s="346"/>
      <c r="ALU104" s="346"/>
      <c r="ALV104" s="346"/>
      <c r="ALW104" s="346"/>
      <c r="ALX104" s="346"/>
      <c r="ALY104" s="346"/>
      <c r="ALZ104" s="346"/>
      <c r="AMA104" s="346"/>
      <c r="AMB104" s="346"/>
      <c r="AMC104" s="346"/>
      <c r="AMD104" s="346"/>
    </row>
    <row r="105" spans="1:1018" s="342" customFormat="1" ht="18.75" customHeight="1" x14ac:dyDescent="0.15">
      <c r="A105" s="456"/>
      <c r="B105" s="686"/>
      <c r="C105" s="934">
        <v>7</v>
      </c>
      <c r="D105" s="706" t="s">
        <v>579</v>
      </c>
      <c r="E105" s="643"/>
      <c r="F105" s="643"/>
      <c r="G105" s="643"/>
      <c r="H105" s="643"/>
      <c r="I105" s="643"/>
      <c r="J105" s="643"/>
      <c r="K105" s="644"/>
      <c r="L105" s="142" t="s">
        <v>147</v>
      </c>
      <c r="M105" s="341"/>
    </row>
    <row r="106" spans="1:1018" s="342" customFormat="1" ht="18.75" customHeight="1" x14ac:dyDescent="0.15">
      <c r="A106" s="456"/>
      <c r="B106" s="364"/>
      <c r="C106" s="935"/>
      <c r="D106" s="707"/>
      <c r="E106" s="645"/>
      <c r="F106" s="645"/>
      <c r="G106" s="645"/>
      <c r="H106" s="645"/>
      <c r="I106" s="645"/>
      <c r="J106" s="645"/>
      <c r="K106" s="646"/>
      <c r="L106" s="125"/>
      <c r="M106" s="341"/>
    </row>
    <row r="107" spans="1:1018" s="342" customFormat="1" ht="18.75" customHeight="1" x14ac:dyDescent="0.15">
      <c r="A107" s="456"/>
      <c r="B107" s="364"/>
      <c r="C107" s="935"/>
      <c r="D107" s="707" t="s">
        <v>555</v>
      </c>
      <c r="E107" s="645"/>
      <c r="F107" s="645"/>
      <c r="G107" s="645"/>
      <c r="H107" s="645"/>
      <c r="I107" s="645"/>
      <c r="J107" s="645"/>
      <c r="K107" s="646"/>
      <c r="L107" s="125"/>
      <c r="M107" s="341"/>
    </row>
    <row r="108" spans="1:1018" s="342" customFormat="1" ht="18.75" customHeight="1" x14ac:dyDescent="0.15">
      <c r="A108" s="456"/>
      <c r="B108" s="364"/>
      <c r="C108" s="935"/>
      <c r="D108" s="707"/>
      <c r="E108" s="645"/>
      <c r="F108" s="645"/>
      <c r="G108" s="645"/>
      <c r="H108" s="645"/>
      <c r="I108" s="645"/>
      <c r="J108" s="645"/>
      <c r="K108" s="646"/>
      <c r="L108" s="125"/>
      <c r="M108" s="341"/>
    </row>
    <row r="109" spans="1:1018" s="342" customFormat="1" ht="18.75" customHeight="1" x14ac:dyDescent="0.15">
      <c r="A109" s="456"/>
      <c r="B109" s="364"/>
      <c r="C109" s="935"/>
      <c r="D109" s="707" t="s">
        <v>556</v>
      </c>
      <c r="E109" s="645"/>
      <c r="F109" s="645"/>
      <c r="G109" s="645"/>
      <c r="H109" s="645"/>
      <c r="I109" s="645"/>
      <c r="J109" s="645"/>
      <c r="K109" s="646"/>
      <c r="L109" s="125"/>
      <c r="M109" s="341"/>
    </row>
    <row r="110" spans="1:1018" s="342" customFormat="1" ht="18.75" customHeight="1" x14ac:dyDescent="0.15">
      <c r="A110" s="456"/>
      <c r="B110" s="364"/>
      <c r="C110" s="935"/>
      <c r="D110" s="707"/>
      <c r="E110" s="645"/>
      <c r="F110" s="645"/>
      <c r="G110" s="645"/>
      <c r="H110" s="645"/>
      <c r="I110" s="645"/>
      <c r="J110" s="645"/>
      <c r="K110" s="646"/>
      <c r="L110" s="125"/>
      <c r="M110" s="341"/>
    </row>
    <row r="111" spans="1:1018" s="342" customFormat="1" ht="18.75" customHeight="1" x14ac:dyDescent="0.15">
      <c r="A111" s="456"/>
      <c r="B111" s="364"/>
      <c r="C111" s="935"/>
      <c r="D111" s="707" t="s">
        <v>557</v>
      </c>
      <c r="E111" s="645"/>
      <c r="F111" s="645"/>
      <c r="G111" s="645"/>
      <c r="H111" s="645"/>
      <c r="I111" s="645"/>
      <c r="J111" s="645"/>
      <c r="K111" s="646"/>
      <c r="L111" s="125"/>
      <c r="M111" s="341"/>
    </row>
    <row r="112" spans="1:1018" s="342" customFormat="1" ht="18.75" customHeight="1" x14ac:dyDescent="0.15">
      <c r="A112" s="456"/>
      <c r="B112" s="451"/>
      <c r="C112" s="935"/>
      <c r="D112" s="707"/>
      <c r="E112" s="645"/>
      <c r="F112" s="645"/>
      <c r="G112" s="645"/>
      <c r="H112" s="645"/>
      <c r="I112" s="645"/>
      <c r="J112" s="645"/>
      <c r="K112" s="646"/>
      <c r="L112" s="125"/>
      <c r="M112" s="341"/>
    </row>
    <row r="113" spans="1:13" s="342" customFormat="1" ht="18.75" customHeight="1" x14ac:dyDescent="0.15">
      <c r="A113" s="456"/>
      <c r="B113" s="364"/>
      <c r="C113" s="935"/>
      <c r="D113" s="707" t="s">
        <v>600</v>
      </c>
      <c r="E113" s="645"/>
      <c r="F113" s="645"/>
      <c r="G113" s="645"/>
      <c r="H113" s="645"/>
      <c r="I113" s="645"/>
      <c r="J113" s="645"/>
      <c r="K113" s="646"/>
      <c r="L113" s="125"/>
      <c r="M113" s="341"/>
    </row>
    <row r="114" spans="1:13" s="342" customFormat="1" ht="18.75" customHeight="1" x14ac:dyDescent="0.15">
      <c r="A114" s="456"/>
      <c r="B114" s="364"/>
      <c r="C114" s="935"/>
      <c r="D114" s="707"/>
      <c r="E114" s="645"/>
      <c r="F114" s="645"/>
      <c r="G114" s="645"/>
      <c r="H114" s="645"/>
      <c r="I114" s="645"/>
      <c r="J114" s="645"/>
      <c r="K114" s="646"/>
      <c r="L114" s="125"/>
      <c r="M114" s="341"/>
    </row>
    <row r="115" spans="1:13" s="342" customFormat="1" ht="18.75" customHeight="1" x14ac:dyDescent="0.15">
      <c r="A115" s="456"/>
      <c r="B115" s="364"/>
      <c r="C115" s="935"/>
      <c r="D115" s="707"/>
      <c r="E115" s="645"/>
      <c r="F115" s="645"/>
      <c r="G115" s="645"/>
      <c r="H115" s="645"/>
      <c r="I115" s="645"/>
      <c r="J115" s="645"/>
      <c r="K115" s="646"/>
      <c r="L115" s="125"/>
      <c r="M115" s="341"/>
    </row>
    <row r="116" spans="1:13" s="342" customFormat="1" ht="18.75" customHeight="1" x14ac:dyDescent="0.15">
      <c r="A116" s="456"/>
      <c r="B116" s="364"/>
      <c r="C116" s="935"/>
      <c r="D116" s="240" t="s">
        <v>18</v>
      </c>
      <c r="E116" s="646" t="s">
        <v>558</v>
      </c>
      <c r="F116" s="646"/>
      <c r="G116" s="646"/>
      <c r="H116" s="646"/>
      <c r="I116" s="646"/>
      <c r="J116" s="646"/>
      <c r="K116" s="646"/>
      <c r="L116" s="125"/>
      <c r="M116" s="341"/>
    </row>
    <row r="117" spans="1:13" s="342" customFormat="1" ht="18.75" customHeight="1" x14ac:dyDescent="0.15">
      <c r="A117" s="456"/>
      <c r="B117" s="364"/>
      <c r="C117" s="935"/>
      <c r="D117" s="797" t="s">
        <v>18</v>
      </c>
      <c r="E117" s="645" t="s">
        <v>681</v>
      </c>
      <c r="F117" s="645"/>
      <c r="G117" s="645"/>
      <c r="H117" s="645"/>
      <c r="I117" s="645"/>
      <c r="J117" s="645"/>
      <c r="K117" s="646"/>
      <c r="L117" s="125"/>
      <c r="M117" s="341"/>
    </row>
    <row r="118" spans="1:13" s="342" customFormat="1" ht="18.75" customHeight="1" x14ac:dyDescent="0.15">
      <c r="A118" s="456"/>
      <c r="B118" s="364"/>
      <c r="C118" s="935"/>
      <c r="D118" s="797"/>
      <c r="E118" s="645"/>
      <c r="F118" s="645"/>
      <c r="G118" s="645"/>
      <c r="H118" s="645"/>
      <c r="I118" s="645"/>
      <c r="J118" s="645"/>
      <c r="K118" s="646"/>
      <c r="L118" s="125"/>
      <c r="M118" s="341"/>
    </row>
    <row r="119" spans="1:13" s="342" customFormat="1" ht="18.75" customHeight="1" x14ac:dyDescent="0.15">
      <c r="A119" s="456"/>
      <c r="B119" s="364"/>
      <c r="C119" s="935"/>
      <c r="D119" s="240" t="s">
        <v>18</v>
      </c>
      <c r="E119" s="646" t="s">
        <v>682</v>
      </c>
      <c r="F119" s="646"/>
      <c r="G119" s="646"/>
      <c r="H119" s="646"/>
      <c r="I119" s="646"/>
      <c r="J119" s="646"/>
      <c r="K119" s="646"/>
      <c r="L119" s="125"/>
      <c r="M119" s="341"/>
    </row>
    <row r="120" spans="1:13" s="342" customFormat="1" ht="18.75" customHeight="1" x14ac:dyDescent="0.15">
      <c r="A120" s="456"/>
      <c r="B120" s="364"/>
      <c r="C120" s="935"/>
      <c r="D120" s="240" t="s">
        <v>18</v>
      </c>
      <c r="E120" s="645" t="s">
        <v>559</v>
      </c>
      <c r="F120" s="645"/>
      <c r="G120" s="645"/>
      <c r="H120" s="645"/>
      <c r="I120" s="645"/>
      <c r="J120" s="645"/>
      <c r="K120" s="646"/>
      <c r="L120" s="125"/>
      <c r="M120" s="341"/>
    </row>
    <row r="121" spans="1:13" s="342" customFormat="1" ht="18.75" customHeight="1" x14ac:dyDescent="0.15">
      <c r="A121" s="456"/>
      <c r="B121" s="364"/>
      <c r="C121" s="935"/>
      <c r="D121" s="240" t="s">
        <v>18</v>
      </c>
      <c r="E121" s="645"/>
      <c r="F121" s="645"/>
      <c r="G121" s="645"/>
      <c r="H121" s="645"/>
      <c r="I121" s="645"/>
      <c r="J121" s="645"/>
      <c r="K121" s="646"/>
      <c r="L121" s="125"/>
      <c r="M121" s="341"/>
    </row>
    <row r="122" spans="1:13" s="342" customFormat="1" ht="18.75" customHeight="1" x14ac:dyDescent="0.15">
      <c r="A122" s="456"/>
      <c r="B122" s="364"/>
      <c r="C122" s="935"/>
      <c r="D122" s="240" t="s">
        <v>18</v>
      </c>
      <c r="E122" s="646" t="s">
        <v>560</v>
      </c>
      <c r="F122" s="646"/>
      <c r="G122" s="646"/>
      <c r="H122" s="646"/>
      <c r="I122" s="646"/>
      <c r="J122" s="646"/>
      <c r="K122" s="646"/>
      <c r="L122" s="125"/>
      <c r="M122" s="341"/>
    </row>
    <row r="123" spans="1:13" s="342" customFormat="1" ht="18.75" customHeight="1" x14ac:dyDescent="0.15">
      <c r="A123" s="456"/>
      <c r="B123" s="364"/>
      <c r="C123" s="935"/>
      <c r="D123" s="240" t="s">
        <v>18</v>
      </c>
      <c r="E123" s="646" t="s">
        <v>561</v>
      </c>
      <c r="F123" s="646"/>
      <c r="G123" s="646"/>
      <c r="H123" s="646"/>
      <c r="I123" s="646"/>
      <c r="J123" s="646"/>
      <c r="K123" s="646"/>
      <c r="L123" s="127"/>
      <c r="M123" s="341"/>
    </row>
    <row r="124" spans="1:13" s="342" customFormat="1" ht="18.75" customHeight="1" x14ac:dyDescent="0.15">
      <c r="A124" s="456"/>
      <c r="B124" s="458"/>
      <c r="C124" s="634">
        <v>8</v>
      </c>
      <c r="D124" s="702" t="s">
        <v>580</v>
      </c>
      <c r="E124" s="637"/>
      <c r="F124" s="637"/>
      <c r="G124" s="637"/>
      <c r="H124" s="637"/>
      <c r="I124" s="637"/>
      <c r="J124" s="637"/>
      <c r="K124" s="638"/>
      <c r="L124" s="142" t="s">
        <v>147</v>
      </c>
      <c r="M124" s="341"/>
    </row>
    <row r="125" spans="1:13" s="342" customFormat="1" ht="18.75" customHeight="1" x14ac:dyDescent="0.15">
      <c r="A125" s="456"/>
      <c r="B125" s="364"/>
      <c r="C125" s="685"/>
      <c r="D125" s="703"/>
      <c r="E125" s="704"/>
      <c r="F125" s="704"/>
      <c r="G125" s="704"/>
      <c r="H125" s="704"/>
      <c r="I125" s="704"/>
      <c r="J125" s="704"/>
      <c r="K125" s="705"/>
      <c r="L125" s="127"/>
      <c r="M125" s="341"/>
    </row>
    <row r="126" spans="1:13" s="342" customFormat="1" ht="18.75" customHeight="1" x14ac:dyDescent="0.15">
      <c r="A126" s="456"/>
      <c r="B126" s="412"/>
      <c r="C126" s="634">
        <v>9</v>
      </c>
      <c r="D126" s="933" t="s">
        <v>581</v>
      </c>
      <c r="E126" s="640"/>
      <c r="F126" s="640"/>
      <c r="G126" s="640"/>
      <c r="H126" s="640"/>
      <c r="I126" s="640"/>
      <c r="J126" s="640"/>
      <c r="K126" s="640"/>
      <c r="L126" s="142" t="s">
        <v>147</v>
      </c>
      <c r="M126" s="341"/>
    </row>
    <row r="127" spans="1:13" s="342" customFormat="1" ht="18.75" customHeight="1" x14ac:dyDescent="0.15">
      <c r="A127" s="456"/>
      <c r="B127" s="412"/>
      <c r="C127" s="635"/>
      <c r="D127" s="240" t="s">
        <v>18</v>
      </c>
      <c r="E127" s="646" t="s">
        <v>562</v>
      </c>
      <c r="F127" s="646"/>
      <c r="G127" s="646"/>
      <c r="H127" s="646"/>
      <c r="I127" s="646"/>
      <c r="J127" s="646"/>
      <c r="K127" s="646"/>
      <c r="L127" s="125"/>
      <c r="M127" s="341"/>
    </row>
    <row r="128" spans="1:13" s="342" customFormat="1" ht="18.75" customHeight="1" x14ac:dyDescent="0.15">
      <c r="A128" s="456"/>
      <c r="B128" s="412"/>
      <c r="C128" s="635"/>
      <c r="D128" s="240" t="s">
        <v>18</v>
      </c>
      <c r="E128" s="646" t="s">
        <v>563</v>
      </c>
      <c r="F128" s="646"/>
      <c r="G128" s="646"/>
      <c r="H128" s="646"/>
      <c r="I128" s="646"/>
      <c r="J128" s="646"/>
      <c r="K128" s="646"/>
      <c r="L128" s="125"/>
      <c r="M128" s="341"/>
    </row>
    <row r="129" spans="1:1018" s="342" customFormat="1" ht="18.75" customHeight="1" x14ac:dyDescent="0.15">
      <c r="A129" s="456"/>
      <c r="B129" s="412"/>
      <c r="C129" s="635"/>
      <c r="D129" s="240" t="s">
        <v>18</v>
      </c>
      <c r="E129" s="646" t="s">
        <v>564</v>
      </c>
      <c r="F129" s="646"/>
      <c r="G129" s="646"/>
      <c r="H129" s="646"/>
      <c r="I129" s="646"/>
      <c r="J129" s="646"/>
      <c r="K129" s="646"/>
      <c r="L129" s="125"/>
      <c r="M129" s="341"/>
    </row>
    <row r="130" spans="1:1018" s="342" customFormat="1" ht="18.75" customHeight="1" x14ac:dyDescent="0.15">
      <c r="A130" s="456"/>
      <c r="B130" s="364"/>
      <c r="C130" s="635"/>
      <c r="D130" s="240" t="s">
        <v>18</v>
      </c>
      <c r="E130" s="646" t="s">
        <v>565</v>
      </c>
      <c r="F130" s="646"/>
      <c r="G130" s="646"/>
      <c r="H130" s="646"/>
      <c r="I130" s="646"/>
      <c r="J130" s="646"/>
      <c r="K130" s="646"/>
      <c r="L130" s="125"/>
      <c r="M130" s="341"/>
    </row>
    <row r="131" spans="1:1018" s="342" customFormat="1" ht="18.75" customHeight="1" x14ac:dyDescent="0.15">
      <c r="A131" s="456"/>
      <c r="B131" s="364"/>
      <c r="C131" s="635"/>
      <c r="D131" s="240" t="s">
        <v>18</v>
      </c>
      <c r="E131" s="646" t="s">
        <v>566</v>
      </c>
      <c r="F131" s="646"/>
      <c r="G131" s="646"/>
      <c r="H131" s="646"/>
      <c r="I131" s="646"/>
      <c r="J131" s="646"/>
      <c r="K131" s="646"/>
      <c r="L131" s="125"/>
      <c r="M131" s="341"/>
    </row>
    <row r="132" spans="1:1018" s="342" customFormat="1" ht="18.75" customHeight="1" x14ac:dyDescent="0.15">
      <c r="A132" s="456"/>
      <c r="B132" s="364"/>
      <c r="C132" s="635"/>
      <c r="D132" s="240" t="s">
        <v>18</v>
      </c>
      <c r="E132" s="646" t="s">
        <v>567</v>
      </c>
      <c r="F132" s="646"/>
      <c r="G132" s="646"/>
      <c r="H132" s="646"/>
      <c r="I132" s="646"/>
      <c r="J132" s="646"/>
      <c r="K132" s="646"/>
      <c r="L132" s="125"/>
      <c r="M132" s="341"/>
    </row>
    <row r="133" spans="1:1018" s="342" customFormat="1" ht="18.75" customHeight="1" x14ac:dyDescent="0.15">
      <c r="A133" s="456"/>
      <c r="B133" s="364"/>
      <c r="C133" s="685"/>
      <c r="D133" s="263" t="s">
        <v>18</v>
      </c>
      <c r="E133" s="654" t="s">
        <v>568</v>
      </c>
      <c r="F133" s="654"/>
      <c r="G133" s="654"/>
      <c r="H133" s="654"/>
      <c r="I133" s="654"/>
      <c r="J133" s="654"/>
      <c r="K133" s="654"/>
      <c r="L133" s="127"/>
      <c r="M133" s="341"/>
    </row>
    <row r="134" spans="1:1018" s="342" customFormat="1" ht="18.75" customHeight="1" x14ac:dyDescent="0.15">
      <c r="A134" s="456"/>
      <c r="B134" s="688"/>
      <c r="C134" s="634">
        <v>10</v>
      </c>
      <c r="D134" s="706" t="s">
        <v>582</v>
      </c>
      <c r="E134" s="643"/>
      <c r="F134" s="643"/>
      <c r="G134" s="643"/>
      <c r="H134" s="643"/>
      <c r="I134" s="643"/>
      <c r="J134" s="643"/>
      <c r="K134" s="644"/>
      <c r="L134" s="109" t="s">
        <v>147</v>
      </c>
      <c r="M134" s="341"/>
    </row>
    <row r="135" spans="1:1018" s="342" customFormat="1" ht="18.75" customHeight="1" x14ac:dyDescent="0.15">
      <c r="A135" s="456"/>
      <c r="B135" s="688"/>
      <c r="C135" s="635"/>
      <c r="D135" s="708"/>
      <c r="E135" s="653"/>
      <c r="F135" s="653"/>
      <c r="G135" s="653"/>
      <c r="H135" s="653"/>
      <c r="I135" s="653"/>
      <c r="J135" s="653"/>
      <c r="K135" s="654"/>
      <c r="L135" s="127"/>
      <c r="M135" s="341"/>
    </row>
    <row r="136" spans="1:1018" s="365" customFormat="1" ht="18.75" customHeight="1" x14ac:dyDescent="0.15">
      <c r="A136" s="387"/>
      <c r="B136" s="688"/>
      <c r="C136" s="634">
        <v>11</v>
      </c>
      <c r="D136" s="698" t="s">
        <v>583</v>
      </c>
      <c r="E136" s="675"/>
      <c r="F136" s="675"/>
      <c r="G136" s="675"/>
      <c r="H136" s="675"/>
      <c r="I136" s="675"/>
      <c r="J136" s="675"/>
      <c r="K136" s="675"/>
      <c r="L136" s="142" t="s">
        <v>147</v>
      </c>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6"/>
      <c r="BM136" s="346"/>
      <c r="BN136" s="346"/>
      <c r="BO136" s="346"/>
      <c r="BP136" s="346"/>
      <c r="BQ136" s="346"/>
      <c r="BR136" s="346"/>
      <c r="BS136" s="346"/>
      <c r="BT136" s="346"/>
      <c r="BU136" s="346"/>
      <c r="BV136" s="346"/>
      <c r="BW136" s="346"/>
      <c r="BX136" s="346"/>
      <c r="BY136" s="346"/>
      <c r="BZ136" s="346"/>
      <c r="CA136" s="346"/>
      <c r="CB136" s="346"/>
      <c r="CC136" s="346"/>
      <c r="CD136" s="346"/>
      <c r="CE136" s="346"/>
      <c r="CF136" s="346"/>
      <c r="CG136" s="346"/>
      <c r="CH136" s="346"/>
      <c r="CI136" s="346"/>
      <c r="CJ136" s="346"/>
      <c r="CK136" s="346"/>
      <c r="CL136" s="346"/>
      <c r="CM136" s="346"/>
      <c r="CN136" s="346"/>
      <c r="CO136" s="346"/>
      <c r="CP136" s="346"/>
      <c r="CQ136" s="346"/>
      <c r="CR136" s="346"/>
      <c r="CS136" s="346"/>
      <c r="CT136" s="346"/>
      <c r="CU136" s="346"/>
      <c r="CV136" s="346"/>
      <c r="CW136" s="346"/>
      <c r="CX136" s="346"/>
      <c r="CY136" s="346"/>
      <c r="CZ136" s="346"/>
      <c r="DA136" s="346"/>
      <c r="DB136" s="346"/>
      <c r="DC136" s="346"/>
      <c r="DD136" s="346"/>
      <c r="DE136" s="346"/>
      <c r="DF136" s="346"/>
      <c r="DG136" s="346"/>
      <c r="DH136" s="346"/>
      <c r="DI136" s="346"/>
      <c r="DJ136" s="346"/>
      <c r="DK136" s="346"/>
      <c r="DL136" s="346"/>
      <c r="DM136" s="346"/>
      <c r="DN136" s="346"/>
      <c r="DO136" s="346"/>
      <c r="DP136" s="346"/>
      <c r="DQ136" s="346"/>
      <c r="DR136" s="346"/>
      <c r="DS136" s="346"/>
      <c r="DT136" s="346"/>
      <c r="DU136" s="346"/>
      <c r="DV136" s="346"/>
      <c r="DW136" s="346"/>
      <c r="DX136" s="346"/>
      <c r="DY136" s="346"/>
      <c r="DZ136" s="346"/>
      <c r="EA136" s="346"/>
      <c r="EB136" s="346"/>
      <c r="EC136" s="346"/>
      <c r="ED136" s="346"/>
      <c r="EE136" s="346"/>
      <c r="EF136" s="346"/>
      <c r="EG136" s="346"/>
      <c r="EH136" s="346"/>
      <c r="EI136" s="346"/>
      <c r="EJ136" s="346"/>
      <c r="EK136" s="346"/>
      <c r="EL136" s="346"/>
      <c r="EM136" s="346"/>
      <c r="EN136" s="346"/>
      <c r="EO136" s="346"/>
      <c r="EP136" s="346"/>
      <c r="EQ136" s="346"/>
      <c r="ER136" s="346"/>
      <c r="ES136" s="346"/>
      <c r="ET136" s="346"/>
      <c r="EU136" s="346"/>
      <c r="EV136" s="346"/>
      <c r="EW136" s="346"/>
      <c r="EX136" s="346"/>
      <c r="EY136" s="346"/>
      <c r="EZ136" s="346"/>
      <c r="FA136" s="346"/>
      <c r="FB136" s="346"/>
      <c r="FC136" s="346"/>
      <c r="FD136" s="346"/>
      <c r="FE136" s="346"/>
      <c r="FF136" s="346"/>
      <c r="FG136" s="346"/>
      <c r="FH136" s="346"/>
      <c r="FI136" s="346"/>
      <c r="FJ136" s="346"/>
      <c r="FK136" s="346"/>
      <c r="FL136" s="346"/>
      <c r="FM136" s="346"/>
      <c r="FN136" s="346"/>
      <c r="FO136" s="346"/>
      <c r="FP136" s="346"/>
      <c r="FQ136" s="346"/>
      <c r="FR136" s="346"/>
      <c r="FS136" s="346"/>
      <c r="FT136" s="346"/>
      <c r="FU136" s="346"/>
      <c r="FV136" s="346"/>
      <c r="FW136" s="346"/>
      <c r="FX136" s="346"/>
      <c r="FY136" s="346"/>
      <c r="FZ136" s="346"/>
      <c r="GA136" s="346"/>
      <c r="GB136" s="346"/>
      <c r="GC136" s="346"/>
      <c r="GD136" s="346"/>
      <c r="GE136" s="346"/>
      <c r="GF136" s="346"/>
      <c r="GG136" s="346"/>
      <c r="GH136" s="346"/>
      <c r="GI136" s="346"/>
      <c r="GJ136" s="346"/>
      <c r="GK136" s="346"/>
      <c r="GL136" s="346"/>
      <c r="GM136" s="346"/>
      <c r="GN136" s="346"/>
      <c r="GO136" s="346"/>
      <c r="GP136" s="346"/>
      <c r="GQ136" s="346"/>
      <c r="GR136" s="346"/>
      <c r="GS136" s="346"/>
      <c r="GT136" s="346"/>
      <c r="GU136" s="346"/>
      <c r="GV136" s="346"/>
      <c r="GW136" s="346"/>
      <c r="GX136" s="346"/>
      <c r="GY136" s="346"/>
      <c r="GZ136" s="346"/>
      <c r="HA136" s="346"/>
      <c r="HB136" s="346"/>
      <c r="HC136" s="346"/>
      <c r="HD136" s="346"/>
      <c r="HE136" s="346"/>
      <c r="HF136" s="346"/>
      <c r="HG136" s="346"/>
      <c r="HH136" s="346"/>
      <c r="HI136" s="346"/>
      <c r="HJ136" s="346"/>
      <c r="HK136" s="346"/>
      <c r="HL136" s="346"/>
      <c r="HM136" s="346"/>
      <c r="HN136" s="346"/>
      <c r="HO136" s="346"/>
      <c r="HP136" s="346"/>
      <c r="HQ136" s="346"/>
      <c r="HR136" s="346"/>
      <c r="HS136" s="346"/>
      <c r="HT136" s="346"/>
      <c r="HU136" s="346"/>
      <c r="HV136" s="346"/>
      <c r="HW136" s="346"/>
      <c r="HX136" s="346"/>
      <c r="HY136" s="346"/>
      <c r="HZ136" s="346"/>
      <c r="IA136" s="346"/>
      <c r="IB136" s="346"/>
      <c r="IC136" s="346"/>
      <c r="ID136" s="346"/>
      <c r="IE136" s="346"/>
      <c r="IF136" s="346"/>
      <c r="IG136" s="346"/>
      <c r="IH136" s="346"/>
      <c r="II136" s="346"/>
      <c r="IJ136" s="346"/>
      <c r="IK136" s="346"/>
      <c r="IL136" s="346"/>
      <c r="IM136" s="346"/>
      <c r="IN136" s="346"/>
      <c r="IO136" s="346"/>
      <c r="IP136" s="346"/>
      <c r="IQ136" s="346"/>
      <c r="IR136" s="346"/>
      <c r="IS136" s="346"/>
      <c r="IT136" s="346"/>
      <c r="IU136" s="346"/>
      <c r="IV136" s="346"/>
      <c r="IW136" s="346"/>
      <c r="IX136" s="346"/>
      <c r="IY136" s="346"/>
      <c r="IZ136" s="346"/>
      <c r="JA136" s="346"/>
      <c r="JB136" s="346"/>
      <c r="JC136" s="346"/>
      <c r="JD136" s="346"/>
      <c r="JE136" s="346"/>
      <c r="JF136" s="346"/>
      <c r="JG136" s="346"/>
      <c r="JH136" s="346"/>
      <c r="JI136" s="346"/>
      <c r="JJ136" s="346"/>
      <c r="JK136" s="346"/>
      <c r="JL136" s="346"/>
      <c r="JM136" s="346"/>
      <c r="JN136" s="346"/>
      <c r="JO136" s="346"/>
      <c r="JP136" s="346"/>
      <c r="JQ136" s="346"/>
      <c r="JR136" s="346"/>
      <c r="JS136" s="346"/>
      <c r="JT136" s="346"/>
      <c r="JU136" s="346"/>
      <c r="JV136" s="346"/>
      <c r="JW136" s="346"/>
      <c r="JX136" s="346"/>
      <c r="JY136" s="346"/>
      <c r="JZ136" s="346"/>
      <c r="KA136" s="346"/>
      <c r="KB136" s="346"/>
      <c r="KC136" s="346"/>
      <c r="KD136" s="346"/>
      <c r="KE136" s="346"/>
      <c r="KF136" s="346"/>
      <c r="KG136" s="346"/>
      <c r="KH136" s="346"/>
      <c r="KI136" s="346"/>
      <c r="KJ136" s="346"/>
      <c r="KK136" s="346"/>
      <c r="KL136" s="346"/>
      <c r="KM136" s="346"/>
      <c r="KN136" s="346"/>
      <c r="KO136" s="346"/>
      <c r="KP136" s="346"/>
      <c r="KQ136" s="346"/>
      <c r="KR136" s="346"/>
      <c r="KS136" s="346"/>
      <c r="KT136" s="346"/>
      <c r="KU136" s="346"/>
      <c r="KV136" s="346"/>
      <c r="KW136" s="346"/>
      <c r="KX136" s="346"/>
      <c r="KY136" s="346"/>
      <c r="KZ136" s="346"/>
      <c r="LA136" s="346"/>
      <c r="LB136" s="346"/>
      <c r="LC136" s="346"/>
      <c r="LD136" s="346"/>
      <c r="LE136" s="346"/>
      <c r="LF136" s="346"/>
      <c r="LG136" s="346"/>
      <c r="LH136" s="346"/>
      <c r="LI136" s="346"/>
      <c r="LJ136" s="346"/>
      <c r="LK136" s="346"/>
      <c r="LL136" s="346"/>
      <c r="LM136" s="346"/>
      <c r="LN136" s="346"/>
      <c r="LO136" s="346"/>
      <c r="LP136" s="346"/>
      <c r="LQ136" s="346"/>
      <c r="LR136" s="346"/>
      <c r="LS136" s="346"/>
      <c r="LT136" s="346"/>
      <c r="LU136" s="346"/>
      <c r="LV136" s="346"/>
      <c r="LW136" s="346"/>
      <c r="LX136" s="346"/>
      <c r="LY136" s="346"/>
      <c r="LZ136" s="346"/>
      <c r="MA136" s="346"/>
      <c r="MB136" s="346"/>
      <c r="MC136" s="346"/>
      <c r="MD136" s="346"/>
      <c r="ME136" s="346"/>
      <c r="MF136" s="346"/>
      <c r="MG136" s="346"/>
      <c r="MH136" s="346"/>
      <c r="MI136" s="346"/>
      <c r="MJ136" s="346"/>
      <c r="MK136" s="346"/>
      <c r="ML136" s="346"/>
      <c r="MM136" s="346"/>
      <c r="MN136" s="346"/>
      <c r="MO136" s="346"/>
      <c r="MP136" s="346"/>
      <c r="MQ136" s="346"/>
      <c r="MR136" s="346"/>
      <c r="MS136" s="346"/>
      <c r="MT136" s="346"/>
      <c r="MU136" s="346"/>
      <c r="MV136" s="346"/>
      <c r="MW136" s="346"/>
      <c r="MX136" s="346"/>
      <c r="MY136" s="346"/>
      <c r="MZ136" s="346"/>
      <c r="NA136" s="346"/>
      <c r="NB136" s="346"/>
      <c r="NC136" s="346"/>
      <c r="ND136" s="346"/>
      <c r="NE136" s="346"/>
      <c r="NF136" s="346"/>
      <c r="NG136" s="346"/>
      <c r="NH136" s="346"/>
      <c r="NI136" s="346"/>
      <c r="NJ136" s="346"/>
      <c r="NK136" s="346"/>
      <c r="NL136" s="346"/>
      <c r="NM136" s="346"/>
      <c r="NN136" s="346"/>
      <c r="NO136" s="346"/>
      <c r="NP136" s="346"/>
      <c r="NQ136" s="346"/>
      <c r="NR136" s="346"/>
      <c r="NS136" s="346"/>
      <c r="NT136" s="346"/>
      <c r="NU136" s="346"/>
      <c r="NV136" s="346"/>
      <c r="NW136" s="346"/>
      <c r="NX136" s="346"/>
      <c r="NY136" s="346"/>
      <c r="NZ136" s="346"/>
      <c r="OA136" s="346"/>
      <c r="OB136" s="346"/>
      <c r="OC136" s="346"/>
      <c r="OD136" s="346"/>
      <c r="OE136" s="346"/>
      <c r="OF136" s="346"/>
      <c r="OG136" s="346"/>
      <c r="OH136" s="346"/>
      <c r="OI136" s="346"/>
      <c r="OJ136" s="346"/>
      <c r="OK136" s="346"/>
      <c r="OL136" s="346"/>
      <c r="OM136" s="346"/>
      <c r="ON136" s="346"/>
      <c r="OO136" s="346"/>
      <c r="OP136" s="346"/>
      <c r="OQ136" s="346"/>
      <c r="OR136" s="346"/>
      <c r="OS136" s="346"/>
      <c r="OT136" s="346"/>
      <c r="OU136" s="346"/>
      <c r="OV136" s="346"/>
      <c r="OW136" s="346"/>
      <c r="OX136" s="346"/>
      <c r="OY136" s="346"/>
      <c r="OZ136" s="346"/>
      <c r="PA136" s="346"/>
      <c r="PB136" s="346"/>
      <c r="PC136" s="346"/>
      <c r="PD136" s="346"/>
      <c r="PE136" s="346"/>
      <c r="PF136" s="346"/>
      <c r="PG136" s="346"/>
      <c r="PH136" s="346"/>
      <c r="PI136" s="346"/>
      <c r="PJ136" s="346"/>
      <c r="PK136" s="346"/>
      <c r="PL136" s="346"/>
      <c r="PM136" s="346"/>
      <c r="PN136" s="346"/>
      <c r="PO136" s="346"/>
      <c r="PP136" s="346"/>
      <c r="PQ136" s="346"/>
      <c r="PR136" s="346"/>
      <c r="PS136" s="346"/>
      <c r="PT136" s="346"/>
      <c r="PU136" s="346"/>
      <c r="PV136" s="346"/>
      <c r="PW136" s="346"/>
      <c r="PX136" s="346"/>
      <c r="PY136" s="346"/>
      <c r="PZ136" s="346"/>
      <c r="QA136" s="346"/>
      <c r="QB136" s="346"/>
      <c r="QC136" s="346"/>
      <c r="QD136" s="346"/>
      <c r="QE136" s="346"/>
      <c r="QF136" s="346"/>
      <c r="QG136" s="346"/>
      <c r="QH136" s="346"/>
      <c r="QI136" s="346"/>
      <c r="QJ136" s="346"/>
      <c r="QK136" s="346"/>
      <c r="QL136" s="346"/>
      <c r="QM136" s="346"/>
      <c r="QN136" s="346"/>
      <c r="QO136" s="346"/>
      <c r="QP136" s="346"/>
      <c r="QQ136" s="346"/>
      <c r="QR136" s="346"/>
      <c r="QS136" s="346"/>
      <c r="QT136" s="346"/>
      <c r="QU136" s="346"/>
      <c r="QV136" s="346"/>
      <c r="QW136" s="346"/>
      <c r="QX136" s="346"/>
      <c r="QY136" s="346"/>
      <c r="QZ136" s="346"/>
      <c r="RA136" s="346"/>
      <c r="RB136" s="346"/>
      <c r="RC136" s="346"/>
      <c r="RD136" s="346"/>
      <c r="RE136" s="346"/>
      <c r="RF136" s="346"/>
      <c r="RG136" s="346"/>
      <c r="RH136" s="346"/>
      <c r="RI136" s="346"/>
      <c r="RJ136" s="346"/>
      <c r="RK136" s="346"/>
      <c r="RL136" s="346"/>
      <c r="RM136" s="346"/>
      <c r="RN136" s="346"/>
      <c r="RO136" s="346"/>
      <c r="RP136" s="346"/>
      <c r="RQ136" s="346"/>
      <c r="RR136" s="346"/>
      <c r="RS136" s="346"/>
      <c r="RT136" s="346"/>
      <c r="RU136" s="346"/>
      <c r="RV136" s="346"/>
      <c r="RW136" s="346"/>
      <c r="RX136" s="346"/>
      <c r="RY136" s="346"/>
      <c r="RZ136" s="346"/>
      <c r="SA136" s="346"/>
      <c r="SB136" s="346"/>
      <c r="SC136" s="346"/>
      <c r="SD136" s="346"/>
      <c r="SE136" s="346"/>
      <c r="SF136" s="346"/>
      <c r="SG136" s="346"/>
      <c r="SH136" s="346"/>
      <c r="SI136" s="346"/>
      <c r="SJ136" s="346"/>
      <c r="SK136" s="346"/>
      <c r="SL136" s="346"/>
      <c r="SM136" s="346"/>
      <c r="SN136" s="346"/>
      <c r="SO136" s="346"/>
      <c r="SP136" s="346"/>
      <c r="SQ136" s="346"/>
      <c r="SR136" s="346"/>
      <c r="SS136" s="346"/>
      <c r="ST136" s="346"/>
      <c r="SU136" s="346"/>
      <c r="SV136" s="346"/>
      <c r="SW136" s="346"/>
      <c r="SX136" s="346"/>
      <c r="SY136" s="346"/>
      <c r="SZ136" s="346"/>
      <c r="TA136" s="346"/>
      <c r="TB136" s="346"/>
      <c r="TC136" s="346"/>
      <c r="TD136" s="346"/>
      <c r="TE136" s="346"/>
      <c r="TF136" s="346"/>
      <c r="TG136" s="346"/>
      <c r="TH136" s="346"/>
      <c r="TI136" s="346"/>
      <c r="TJ136" s="346"/>
      <c r="TK136" s="346"/>
      <c r="TL136" s="346"/>
      <c r="TM136" s="346"/>
      <c r="TN136" s="346"/>
      <c r="TO136" s="346"/>
      <c r="TP136" s="346"/>
      <c r="TQ136" s="346"/>
      <c r="TR136" s="346"/>
      <c r="TS136" s="346"/>
      <c r="TT136" s="346"/>
      <c r="TU136" s="346"/>
      <c r="TV136" s="346"/>
      <c r="TW136" s="346"/>
      <c r="TX136" s="346"/>
      <c r="TY136" s="346"/>
      <c r="TZ136" s="346"/>
      <c r="UA136" s="346"/>
      <c r="UB136" s="346"/>
      <c r="UC136" s="346"/>
      <c r="UD136" s="346"/>
      <c r="UE136" s="346"/>
      <c r="UF136" s="346"/>
      <c r="UG136" s="346"/>
      <c r="UH136" s="346"/>
      <c r="UI136" s="346"/>
      <c r="UJ136" s="346"/>
      <c r="UK136" s="346"/>
      <c r="UL136" s="346"/>
      <c r="UM136" s="346"/>
      <c r="UN136" s="346"/>
      <c r="UO136" s="346"/>
      <c r="UP136" s="346"/>
      <c r="UQ136" s="346"/>
      <c r="UR136" s="346"/>
      <c r="US136" s="346"/>
      <c r="UT136" s="346"/>
      <c r="UU136" s="346"/>
      <c r="UV136" s="346"/>
      <c r="UW136" s="346"/>
      <c r="UX136" s="346"/>
      <c r="UY136" s="346"/>
      <c r="UZ136" s="346"/>
      <c r="VA136" s="346"/>
      <c r="VB136" s="346"/>
      <c r="VC136" s="346"/>
      <c r="VD136" s="346"/>
      <c r="VE136" s="346"/>
      <c r="VF136" s="346"/>
      <c r="VG136" s="346"/>
      <c r="VH136" s="346"/>
      <c r="VI136" s="346"/>
      <c r="VJ136" s="346"/>
      <c r="VK136" s="346"/>
      <c r="VL136" s="346"/>
      <c r="VM136" s="346"/>
      <c r="VN136" s="346"/>
      <c r="VO136" s="346"/>
      <c r="VP136" s="346"/>
      <c r="VQ136" s="346"/>
      <c r="VR136" s="346"/>
      <c r="VS136" s="346"/>
      <c r="VT136" s="346"/>
      <c r="VU136" s="346"/>
      <c r="VV136" s="346"/>
      <c r="VW136" s="346"/>
      <c r="VX136" s="346"/>
      <c r="VY136" s="346"/>
      <c r="VZ136" s="346"/>
      <c r="WA136" s="346"/>
      <c r="WB136" s="346"/>
      <c r="WC136" s="346"/>
      <c r="WD136" s="346"/>
      <c r="WE136" s="346"/>
      <c r="WF136" s="346"/>
      <c r="WG136" s="346"/>
      <c r="WH136" s="346"/>
      <c r="WI136" s="346"/>
      <c r="WJ136" s="346"/>
      <c r="WK136" s="346"/>
      <c r="WL136" s="346"/>
      <c r="WM136" s="346"/>
      <c r="WN136" s="346"/>
      <c r="WO136" s="346"/>
      <c r="WP136" s="346"/>
      <c r="WQ136" s="346"/>
      <c r="WR136" s="346"/>
      <c r="WS136" s="346"/>
      <c r="WT136" s="346"/>
      <c r="WU136" s="346"/>
      <c r="WV136" s="346"/>
      <c r="WW136" s="346"/>
      <c r="WX136" s="346"/>
      <c r="WY136" s="346"/>
      <c r="WZ136" s="346"/>
      <c r="XA136" s="346"/>
      <c r="XB136" s="346"/>
      <c r="XC136" s="346"/>
      <c r="XD136" s="346"/>
      <c r="XE136" s="346"/>
      <c r="XF136" s="346"/>
      <c r="XG136" s="346"/>
      <c r="XH136" s="346"/>
      <c r="XI136" s="346"/>
      <c r="XJ136" s="346"/>
      <c r="XK136" s="346"/>
      <c r="XL136" s="346"/>
      <c r="XM136" s="346"/>
      <c r="XN136" s="346"/>
      <c r="XO136" s="346"/>
      <c r="XP136" s="346"/>
      <c r="XQ136" s="346"/>
      <c r="XR136" s="346"/>
      <c r="XS136" s="346"/>
      <c r="XT136" s="346"/>
      <c r="XU136" s="346"/>
      <c r="XV136" s="346"/>
      <c r="XW136" s="346"/>
      <c r="XX136" s="346"/>
      <c r="XY136" s="346"/>
      <c r="XZ136" s="346"/>
      <c r="YA136" s="346"/>
      <c r="YB136" s="346"/>
      <c r="YC136" s="346"/>
      <c r="YD136" s="346"/>
      <c r="YE136" s="346"/>
      <c r="YF136" s="346"/>
      <c r="YG136" s="346"/>
      <c r="YH136" s="346"/>
      <c r="YI136" s="346"/>
      <c r="YJ136" s="346"/>
      <c r="YK136" s="346"/>
      <c r="YL136" s="346"/>
      <c r="YM136" s="346"/>
      <c r="YN136" s="346"/>
      <c r="YO136" s="346"/>
      <c r="YP136" s="346"/>
      <c r="YQ136" s="346"/>
      <c r="YR136" s="346"/>
      <c r="YS136" s="346"/>
      <c r="YT136" s="346"/>
      <c r="YU136" s="346"/>
      <c r="YV136" s="346"/>
      <c r="YW136" s="346"/>
      <c r="YX136" s="346"/>
      <c r="YY136" s="346"/>
      <c r="YZ136" s="346"/>
      <c r="ZA136" s="346"/>
      <c r="ZB136" s="346"/>
      <c r="ZC136" s="346"/>
      <c r="ZD136" s="346"/>
      <c r="ZE136" s="346"/>
      <c r="ZF136" s="346"/>
      <c r="ZG136" s="346"/>
      <c r="ZH136" s="346"/>
      <c r="ZI136" s="346"/>
      <c r="ZJ136" s="346"/>
      <c r="ZK136" s="346"/>
      <c r="ZL136" s="346"/>
      <c r="ZM136" s="346"/>
      <c r="ZN136" s="346"/>
      <c r="ZO136" s="346"/>
      <c r="ZP136" s="346"/>
      <c r="ZQ136" s="346"/>
      <c r="ZR136" s="346"/>
      <c r="ZS136" s="346"/>
      <c r="ZT136" s="346"/>
      <c r="ZU136" s="346"/>
      <c r="ZV136" s="346"/>
      <c r="ZW136" s="346"/>
      <c r="ZX136" s="346"/>
      <c r="ZY136" s="346"/>
      <c r="ZZ136" s="346"/>
      <c r="AAA136" s="346"/>
      <c r="AAB136" s="346"/>
      <c r="AAC136" s="346"/>
      <c r="AAD136" s="346"/>
      <c r="AAE136" s="346"/>
      <c r="AAF136" s="346"/>
      <c r="AAG136" s="346"/>
      <c r="AAH136" s="346"/>
      <c r="AAI136" s="346"/>
      <c r="AAJ136" s="346"/>
      <c r="AAK136" s="346"/>
      <c r="AAL136" s="346"/>
      <c r="AAM136" s="346"/>
      <c r="AAN136" s="346"/>
      <c r="AAO136" s="346"/>
      <c r="AAP136" s="346"/>
      <c r="AAQ136" s="346"/>
      <c r="AAR136" s="346"/>
      <c r="AAS136" s="346"/>
      <c r="AAT136" s="346"/>
      <c r="AAU136" s="346"/>
      <c r="AAV136" s="346"/>
      <c r="AAW136" s="346"/>
      <c r="AAX136" s="346"/>
      <c r="AAY136" s="346"/>
      <c r="AAZ136" s="346"/>
      <c r="ABA136" s="346"/>
      <c r="ABB136" s="346"/>
      <c r="ABC136" s="346"/>
      <c r="ABD136" s="346"/>
      <c r="ABE136" s="346"/>
      <c r="ABF136" s="346"/>
      <c r="ABG136" s="346"/>
      <c r="ABH136" s="346"/>
      <c r="ABI136" s="346"/>
      <c r="ABJ136" s="346"/>
      <c r="ABK136" s="346"/>
      <c r="ABL136" s="346"/>
      <c r="ABM136" s="346"/>
      <c r="ABN136" s="346"/>
      <c r="ABO136" s="346"/>
      <c r="ABP136" s="346"/>
      <c r="ABQ136" s="346"/>
      <c r="ABR136" s="346"/>
      <c r="ABS136" s="346"/>
      <c r="ABT136" s="346"/>
      <c r="ABU136" s="346"/>
      <c r="ABV136" s="346"/>
      <c r="ABW136" s="346"/>
      <c r="ABX136" s="346"/>
      <c r="ABY136" s="346"/>
      <c r="ABZ136" s="346"/>
      <c r="ACA136" s="346"/>
      <c r="ACB136" s="346"/>
      <c r="ACC136" s="346"/>
      <c r="ACD136" s="346"/>
      <c r="ACE136" s="346"/>
      <c r="ACF136" s="346"/>
      <c r="ACG136" s="346"/>
      <c r="ACH136" s="346"/>
      <c r="ACI136" s="346"/>
      <c r="ACJ136" s="346"/>
      <c r="ACK136" s="346"/>
      <c r="ACL136" s="346"/>
      <c r="ACM136" s="346"/>
      <c r="ACN136" s="346"/>
      <c r="ACO136" s="346"/>
      <c r="ACP136" s="346"/>
      <c r="ACQ136" s="346"/>
      <c r="ACR136" s="346"/>
      <c r="ACS136" s="346"/>
      <c r="ACT136" s="346"/>
      <c r="ACU136" s="346"/>
      <c r="ACV136" s="346"/>
      <c r="ACW136" s="346"/>
      <c r="ACX136" s="346"/>
      <c r="ACY136" s="346"/>
      <c r="ACZ136" s="346"/>
      <c r="ADA136" s="346"/>
      <c r="ADB136" s="346"/>
      <c r="ADC136" s="346"/>
      <c r="ADD136" s="346"/>
      <c r="ADE136" s="346"/>
      <c r="ADF136" s="346"/>
      <c r="ADG136" s="346"/>
      <c r="ADH136" s="346"/>
      <c r="ADI136" s="346"/>
      <c r="ADJ136" s="346"/>
      <c r="ADK136" s="346"/>
      <c r="ADL136" s="346"/>
      <c r="ADM136" s="346"/>
      <c r="ADN136" s="346"/>
      <c r="ADO136" s="346"/>
      <c r="ADP136" s="346"/>
      <c r="ADQ136" s="346"/>
      <c r="ADR136" s="346"/>
      <c r="ADS136" s="346"/>
      <c r="ADT136" s="346"/>
      <c r="ADU136" s="346"/>
      <c r="ADV136" s="346"/>
      <c r="ADW136" s="346"/>
      <c r="ADX136" s="346"/>
      <c r="ADY136" s="346"/>
      <c r="ADZ136" s="346"/>
      <c r="AEA136" s="346"/>
      <c r="AEB136" s="346"/>
      <c r="AEC136" s="346"/>
      <c r="AED136" s="346"/>
      <c r="AEE136" s="346"/>
      <c r="AEF136" s="346"/>
      <c r="AEG136" s="346"/>
      <c r="AEH136" s="346"/>
      <c r="AEI136" s="346"/>
      <c r="AEJ136" s="346"/>
      <c r="AEK136" s="346"/>
      <c r="AEL136" s="346"/>
      <c r="AEM136" s="346"/>
      <c r="AEN136" s="346"/>
      <c r="AEO136" s="346"/>
      <c r="AEP136" s="346"/>
      <c r="AEQ136" s="346"/>
      <c r="AER136" s="346"/>
      <c r="AES136" s="346"/>
      <c r="AET136" s="346"/>
      <c r="AEU136" s="346"/>
      <c r="AEV136" s="346"/>
      <c r="AEW136" s="346"/>
      <c r="AEX136" s="346"/>
      <c r="AEY136" s="346"/>
      <c r="AEZ136" s="346"/>
      <c r="AFA136" s="346"/>
      <c r="AFB136" s="346"/>
      <c r="AFC136" s="346"/>
      <c r="AFD136" s="346"/>
      <c r="AFE136" s="346"/>
      <c r="AFF136" s="346"/>
      <c r="AFG136" s="346"/>
      <c r="AFH136" s="346"/>
      <c r="AFI136" s="346"/>
      <c r="AFJ136" s="346"/>
      <c r="AFK136" s="346"/>
      <c r="AFL136" s="346"/>
      <c r="AFM136" s="346"/>
      <c r="AFN136" s="346"/>
      <c r="AFO136" s="346"/>
      <c r="AFP136" s="346"/>
      <c r="AFQ136" s="346"/>
      <c r="AFR136" s="346"/>
      <c r="AFS136" s="346"/>
      <c r="AFT136" s="346"/>
      <c r="AFU136" s="346"/>
      <c r="AFV136" s="346"/>
      <c r="AFW136" s="346"/>
      <c r="AFX136" s="346"/>
      <c r="AFY136" s="346"/>
      <c r="AFZ136" s="346"/>
      <c r="AGA136" s="346"/>
      <c r="AGB136" s="346"/>
      <c r="AGC136" s="346"/>
      <c r="AGD136" s="346"/>
      <c r="AGE136" s="346"/>
      <c r="AGF136" s="346"/>
      <c r="AGG136" s="346"/>
      <c r="AGH136" s="346"/>
      <c r="AGI136" s="346"/>
      <c r="AGJ136" s="346"/>
      <c r="AGK136" s="346"/>
      <c r="AGL136" s="346"/>
      <c r="AGM136" s="346"/>
      <c r="AGN136" s="346"/>
      <c r="AGO136" s="346"/>
      <c r="AGP136" s="346"/>
      <c r="AGQ136" s="346"/>
      <c r="AGR136" s="346"/>
      <c r="AGS136" s="346"/>
      <c r="AGT136" s="346"/>
      <c r="AGU136" s="346"/>
      <c r="AGV136" s="346"/>
      <c r="AGW136" s="346"/>
      <c r="AGX136" s="346"/>
      <c r="AGY136" s="346"/>
      <c r="AGZ136" s="346"/>
      <c r="AHA136" s="346"/>
      <c r="AHB136" s="346"/>
      <c r="AHC136" s="346"/>
      <c r="AHD136" s="346"/>
      <c r="AHE136" s="346"/>
      <c r="AHF136" s="346"/>
      <c r="AHG136" s="346"/>
      <c r="AHH136" s="346"/>
      <c r="AHI136" s="346"/>
      <c r="AHJ136" s="346"/>
      <c r="AHK136" s="346"/>
      <c r="AHL136" s="346"/>
      <c r="AHM136" s="346"/>
      <c r="AHN136" s="346"/>
      <c r="AHO136" s="346"/>
      <c r="AHP136" s="346"/>
      <c r="AHQ136" s="346"/>
      <c r="AHR136" s="346"/>
      <c r="AHS136" s="346"/>
      <c r="AHT136" s="346"/>
      <c r="AHU136" s="346"/>
      <c r="AHV136" s="346"/>
      <c r="AHW136" s="346"/>
      <c r="AHX136" s="346"/>
      <c r="AHY136" s="346"/>
      <c r="AHZ136" s="346"/>
      <c r="AIA136" s="346"/>
      <c r="AIB136" s="346"/>
      <c r="AIC136" s="346"/>
      <c r="AID136" s="346"/>
      <c r="AIE136" s="346"/>
      <c r="AIF136" s="346"/>
      <c r="AIG136" s="346"/>
      <c r="AIH136" s="346"/>
      <c r="AII136" s="346"/>
      <c r="AIJ136" s="346"/>
      <c r="AIK136" s="346"/>
      <c r="AIL136" s="346"/>
      <c r="AIM136" s="346"/>
      <c r="AIN136" s="346"/>
      <c r="AIO136" s="346"/>
      <c r="AIP136" s="346"/>
      <c r="AIQ136" s="346"/>
      <c r="AIR136" s="346"/>
      <c r="AIS136" s="346"/>
      <c r="AIT136" s="346"/>
      <c r="AIU136" s="346"/>
      <c r="AIV136" s="346"/>
      <c r="AIW136" s="346"/>
      <c r="AIX136" s="346"/>
      <c r="AIY136" s="346"/>
      <c r="AIZ136" s="346"/>
      <c r="AJA136" s="346"/>
      <c r="AJB136" s="346"/>
      <c r="AJC136" s="346"/>
      <c r="AJD136" s="346"/>
      <c r="AJE136" s="346"/>
      <c r="AJF136" s="346"/>
      <c r="AJG136" s="346"/>
      <c r="AJH136" s="346"/>
      <c r="AJI136" s="346"/>
      <c r="AJJ136" s="346"/>
      <c r="AJK136" s="346"/>
      <c r="AJL136" s="346"/>
      <c r="AJM136" s="346"/>
      <c r="AJN136" s="346"/>
      <c r="AJO136" s="346"/>
      <c r="AJP136" s="346"/>
      <c r="AJQ136" s="346"/>
      <c r="AJR136" s="346"/>
      <c r="AJS136" s="346"/>
      <c r="AJT136" s="346"/>
      <c r="AJU136" s="346"/>
      <c r="AJV136" s="346"/>
      <c r="AJW136" s="346"/>
      <c r="AJX136" s="346"/>
      <c r="AJY136" s="346"/>
      <c r="AJZ136" s="346"/>
      <c r="AKA136" s="346"/>
      <c r="AKB136" s="346"/>
      <c r="AKC136" s="346"/>
      <c r="AKD136" s="346"/>
      <c r="AKE136" s="346"/>
      <c r="AKF136" s="346"/>
      <c r="AKG136" s="346"/>
      <c r="AKH136" s="346"/>
      <c r="AKI136" s="346"/>
      <c r="AKJ136" s="346"/>
      <c r="AKK136" s="346"/>
      <c r="AKL136" s="346"/>
      <c r="AKM136" s="346"/>
      <c r="AKN136" s="346"/>
      <c r="AKO136" s="346"/>
      <c r="AKP136" s="346"/>
      <c r="AKQ136" s="346"/>
      <c r="AKR136" s="346"/>
      <c r="AKS136" s="346"/>
      <c r="AKT136" s="346"/>
      <c r="AKU136" s="346"/>
      <c r="AKV136" s="346"/>
      <c r="AKW136" s="346"/>
      <c r="AKX136" s="346"/>
      <c r="AKY136" s="346"/>
      <c r="AKZ136" s="346"/>
      <c r="ALA136" s="346"/>
      <c r="ALB136" s="346"/>
      <c r="ALC136" s="346"/>
      <c r="ALD136" s="346"/>
      <c r="ALE136" s="346"/>
      <c r="ALF136" s="346"/>
      <c r="ALG136" s="346"/>
      <c r="ALH136" s="346"/>
      <c r="ALI136" s="346"/>
      <c r="ALJ136" s="346"/>
      <c r="ALK136" s="346"/>
      <c r="ALL136" s="346"/>
      <c r="ALM136" s="346"/>
      <c r="ALN136" s="346"/>
      <c r="ALO136" s="346"/>
      <c r="ALP136" s="346"/>
      <c r="ALQ136" s="346"/>
      <c r="ALR136" s="346"/>
      <c r="ALS136" s="346"/>
      <c r="ALT136" s="346"/>
      <c r="ALU136" s="346"/>
      <c r="ALV136" s="346"/>
      <c r="ALW136" s="346"/>
      <c r="ALX136" s="346"/>
      <c r="ALY136" s="346"/>
      <c r="ALZ136" s="346"/>
      <c r="AMA136" s="346"/>
      <c r="AMB136" s="346"/>
      <c r="AMC136" s="346"/>
      <c r="AMD136" s="346"/>
    </row>
    <row r="137" spans="1:1018" s="342" customFormat="1" ht="18.75" customHeight="1" x14ac:dyDescent="0.15">
      <c r="A137" s="456"/>
      <c r="B137" s="688"/>
      <c r="C137" s="635"/>
      <c r="D137" s="262" t="s">
        <v>18</v>
      </c>
      <c r="E137" s="646" t="s">
        <v>569</v>
      </c>
      <c r="F137" s="651"/>
      <c r="G137" s="651"/>
      <c r="H137" s="651"/>
      <c r="I137" s="699"/>
      <c r="J137" s="368"/>
      <c r="K137" s="351"/>
      <c r="L137" s="125"/>
      <c r="M137" s="341"/>
    </row>
    <row r="138" spans="1:1018" s="342" customFormat="1" ht="18.75" customHeight="1" x14ac:dyDescent="0.15">
      <c r="A138" s="456"/>
      <c r="B138" s="343"/>
      <c r="C138" s="685"/>
      <c r="D138" s="262" t="s">
        <v>18</v>
      </c>
      <c r="E138" s="646" t="s">
        <v>570</v>
      </c>
      <c r="F138" s="651"/>
      <c r="G138" s="651"/>
      <c r="H138" s="651"/>
      <c r="I138" s="699"/>
      <c r="J138" s="368"/>
      <c r="K138" s="351"/>
      <c r="L138" s="125"/>
      <c r="M138" s="341"/>
    </row>
    <row r="139" spans="1:1018" s="365" customFormat="1" ht="18.75" customHeight="1" x14ac:dyDescent="0.15">
      <c r="A139" s="387"/>
      <c r="B139" s="458"/>
      <c r="C139" s="634">
        <v>12</v>
      </c>
      <c r="D139" s="689" t="s">
        <v>584</v>
      </c>
      <c r="E139" s="690"/>
      <c r="F139" s="690"/>
      <c r="G139" s="690"/>
      <c r="H139" s="690"/>
      <c r="I139" s="690"/>
      <c r="J139" s="690"/>
      <c r="K139" s="691"/>
      <c r="L139" s="109" t="s">
        <v>147</v>
      </c>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6"/>
      <c r="BX139" s="346"/>
      <c r="BY139" s="346"/>
      <c r="BZ139" s="346"/>
      <c r="CA139" s="346"/>
      <c r="CB139" s="346"/>
      <c r="CC139" s="346"/>
      <c r="CD139" s="346"/>
      <c r="CE139" s="346"/>
      <c r="CF139" s="346"/>
      <c r="CG139" s="346"/>
      <c r="CH139" s="346"/>
      <c r="CI139" s="346"/>
      <c r="CJ139" s="346"/>
      <c r="CK139" s="346"/>
      <c r="CL139" s="346"/>
      <c r="CM139" s="346"/>
      <c r="CN139" s="346"/>
      <c r="CO139" s="346"/>
      <c r="CP139" s="346"/>
      <c r="CQ139" s="346"/>
      <c r="CR139" s="346"/>
      <c r="CS139" s="346"/>
      <c r="CT139" s="346"/>
      <c r="CU139" s="346"/>
      <c r="CV139" s="346"/>
      <c r="CW139" s="346"/>
      <c r="CX139" s="346"/>
      <c r="CY139" s="346"/>
      <c r="CZ139" s="346"/>
      <c r="DA139" s="346"/>
      <c r="DB139" s="346"/>
      <c r="DC139" s="346"/>
      <c r="DD139" s="346"/>
      <c r="DE139" s="346"/>
      <c r="DF139" s="346"/>
      <c r="DG139" s="346"/>
      <c r="DH139" s="346"/>
      <c r="DI139" s="346"/>
      <c r="DJ139" s="346"/>
      <c r="DK139" s="346"/>
      <c r="DL139" s="346"/>
      <c r="DM139" s="346"/>
      <c r="DN139" s="346"/>
      <c r="DO139" s="346"/>
      <c r="DP139" s="346"/>
      <c r="DQ139" s="346"/>
      <c r="DR139" s="346"/>
      <c r="DS139" s="346"/>
      <c r="DT139" s="346"/>
      <c r="DU139" s="346"/>
      <c r="DV139" s="346"/>
      <c r="DW139" s="346"/>
      <c r="DX139" s="346"/>
      <c r="DY139" s="346"/>
      <c r="DZ139" s="346"/>
      <c r="EA139" s="346"/>
      <c r="EB139" s="346"/>
      <c r="EC139" s="346"/>
      <c r="ED139" s="346"/>
      <c r="EE139" s="346"/>
      <c r="EF139" s="346"/>
      <c r="EG139" s="346"/>
      <c r="EH139" s="346"/>
      <c r="EI139" s="346"/>
      <c r="EJ139" s="346"/>
      <c r="EK139" s="346"/>
      <c r="EL139" s="346"/>
      <c r="EM139" s="346"/>
      <c r="EN139" s="346"/>
      <c r="EO139" s="346"/>
      <c r="EP139" s="346"/>
      <c r="EQ139" s="346"/>
      <c r="ER139" s="346"/>
      <c r="ES139" s="346"/>
      <c r="ET139" s="346"/>
      <c r="EU139" s="346"/>
      <c r="EV139" s="346"/>
      <c r="EW139" s="346"/>
      <c r="EX139" s="346"/>
      <c r="EY139" s="346"/>
      <c r="EZ139" s="346"/>
      <c r="FA139" s="346"/>
      <c r="FB139" s="346"/>
      <c r="FC139" s="346"/>
      <c r="FD139" s="346"/>
      <c r="FE139" s="346"/>
      <c r="FF139" s="346"/>
      <c r="FG139" s="346"/>
      <c r="FH139" s="346"/>
      <c r="FI139" s="346"/>
      <c r="FJ139" s="346"/>
      <c r="FK139" s="346"/>
      <c r="FL139" s="346"/>
      <c r="FM139" s="346"/>
      <c r="FN139" s="346"/>
      <c r="FO139" s="346"/>
      <c r="FP139" s="346"/>
      <c r="FQ139" s="346"/>
      <c r="FR139" s="346"/>
      <c r="FS139" s="346"/>
      <c r="FT139" s="346"/>
      <c r="FU139" s="346"/>
      <c r="FV139" s="346"/>
      <c r="FW139" s="346"/>
      <c r="FX139" s="346"/>
      <c r="FY139" s="346"/>
      <c r="FZ139" s="346"/>
      <c r="GA139" s="346"/>
      <c r="GB139" s="346"/>
      <c r="GC139" s="346"/>
      <c r="GD139" s="346"/>
      <c r="GE139" s="346"/>
      <c r="GF139" s="346"/>
      <c r="GG139" s="346"/>
      <c r="GH139" s="346"/>
      <c r="GI139" s="346"/>
      <c r="GJ139" s="346"/>
      <c r="GK139" s="346"/>
      <c r="GL139" s="346"/>
      <c r="GM139" s="346"/>
      <c r="GN139" s="346"/>
      <c r="GO139" s="346"/>
      <c r="GP139" s="346"/>
      <c r="GQ139" s="346"/>
      <c r="GR139" s="346"/>
      <c r="GS139" s="346"/>
      <c r="GT139" s="346"/>
      <c r="GU139" s="346"/>
      <c r="GV139" s="346"/>
      <c r="GW139" s="346"/>
      <c r="GX139" s="346"/>
      <c r="GY139" s="346"/>
      <c r="GZ139" s="346"/>
      <c r="HA139" s="346"/>
      <c r="HB139" s="346"/>
      <c r="HC139" s="346"/>
      <c r="HD139" s="346"/>
      <c r="HE139" s="346"/>
      <c r="HF139" s="346"/>
      <c r="HG139" s="346"/>
      <c r="HH139" s="346"/>
      <c r="HI139" s="346"/>
      <c r="HJ139" s="346"/>
      <c r="HK139" s="346"/>
      <c r="HL139" s="346"/>
      <c r="HM139" s="346"/>
      <c r="HN139" s="346"/>
      <c r="HO139" s="346"/>
      <c r="HP139" s="346"/>
      <c r="HQ139" s="346"/>
      <c r="HR139" s="346"/>
      <c r="HS139" s="346"/>
      <c r="HT139" s="346"/>
      <c r="HU139" s="346"/>
      <c r="HV139" s="346"/>
      <c r="HW139" s="346"/>
      <c r="HX139" s="346"/>
      <c r="HY139" s="346"/>
      <c r="HZ139" s="346"/>
      <c r="IA139" s="346"/>
      <c r="IB139" s="346"/>
      <c r="IC139" s="346"/>
      <c r="ID139" s="346"/>
      <c r="IE139" s="346"/>
      <c r="IF139" s="346"/>
      <c r="IG139" s="346"/>
      <c r="IH139" s="346"/>
      <c r="II139" s="346"/>
      <c r="IJ139" s="346"/>
      <c r="IK139" s="346"/>
      <c r="IL139" s="346"/>
      <c r="IM139" s="346"/>
      <c r="IN139" s="346"/>
      <c r="IO139" s="346"/>
      <c r="IP139" s="346"/>
      <c r="IQ139" s="346"/>
      <c r="IR139" s="346"/>
      <c r="IS139" s="346"/>
      <c r="IT139" s="346"/>
      <c r="IU139" s="346"/>
      <c r="IV139" s="346"/>
      <c r="IW139" s="346"/>
      <c r="IX139" s="346"/>
      <c r="IY139" s="346"/>
      <c r="IZ139" s="346"/>
      <c r="JA139" s="346"/>
      <c r="JB139" s="346"/>
      <c r="JC139" s="346"/>
      <c r="JD139" s="346"/>
      <c r="JE139" s="346"/>
      <c r="JF139" s="346"/>
      <c r="JG139" s="346"/>
      <c r="JH139" s="346"/>
      <c r="JI139" s="346"/>
      <c r="JJ139" s="346"/>
      <c r="JK139" s="346"/>
      <c r="JL139" s="346"/>
      <c r="JM139" s="346"/>
      <c r="JN139" s="346"/>
      <c r="JO139" s="346"/>
      <c r="JP139" s="346"/>
      <c r="JQ139" s="346"/>
      <c r="JR139" s="346"/>
      <c r="JS139" s="346"/>
      <c r="JT139" s="346"/>
      <c r="JU139" s="346"/>
      <c r="JV139" s="346"/>
      <c r="JW139" s="346"/>
      <c r="JX139" s="346"/>
      <c r="JY139" s="346"/>
      <c r="JZ139" s="346"/>
      <c r="KA139" s="346"/>
      <c r="KB139" s="346"/>
      <c r="KC139" s="346"/>
      <c r="KD139" s="346"/>
      <c r="KE139" s="346"/>
      <c r="KF139" s="346"/>
      <c r="KG139" s="346"/>
      <c r="KH139" s="346"/>
      <c r="KI139" s="346"/>
      <c r="KJ139" s="346"/>
      <c r="KK139" s="346"/>
      <c r="KL139" s="346"/>
      <c r="KM139" s="346"/>
      <c r="KN139" s="346"/>
      <c r="KO139" s="346"/>
      <c r="KP139" s="346"/>
      <c r="KQ139" s="346"/>
      <c r="KR139" s="346"/>
      <c r="KS139" s="346"/>
      <c r="KT139" s="346"/>
      <c r="KU139" s="346"/>
      <c r="KV139" s="346"/>
      <c r="KW139" s="346"/>
      <c r="KX139" s="346"/>
      <c r="KY139" s="346"/>
      <c r="KZ139" s="346"/>
      <c r="LA139" s="346"/>
      <c r="LB139" s="346"/>
      <c r="LC139" s="346"/>
      <c r="LD139" s="346"/>
      <c r="LE139" s="346"/>
      <c r="LF139" s="346"/>
      <c r="LG139" s="346"/>
      <c r="LH139" s="346"/>
      <c r="LI139" s="346"/>
      <c r="LJ139" s="346"/>
      <c r="LK139" s="346"/>
      <c r="LL139" s="346"/>
      <c r="LM139" s="346"/>
      <c r="LN139" s="346"/>
      <c r="LO139" s="346"/>
      <c r="LP139" s="346"/>
      <c r="LQ139" s="346"/>
      <c r="LR139" s="346"/>
      <c r="LS139" s="346"/>
      <c r="LT139" s="346"/>
      <c r="LU139" s="346"/>
      <c r="LV139" s="346"/>
      <c r="LW139" s="346"/>
      <c r="LX139" s="346"/>
      <c r="LY139" s="346"/>
      <c r="LZ139" s="346"/>
      <c r="MA139" s="346"/>
      <c r="MB139" s="346"/>
      <c r="MC139" s="346"/>
      <c r="MD139" s="346"/>
      <c r="ME139" s="346"/>
      <c r="MF139" s="346"/>
      <c r="MG139" s="346"/>
      <c r="MH139" s="346"/>
      <c r="MI139" s="346"/>
      <c r="MJ139" s="346"/>
      <c r="MK139" s="346"/>
      <c r="ML139" s="346"/>
      <c r="MM139" s="346"/>
      <c r="MN139" s="346"/>
      <c r="MO139" s="346"/>
      <c r="MP139" s="346"/>
      <c r="MQ139" s="346"/>
      <c r="MR139" s="346"/>
      <c r="MS139" s="346"/>
      <c r="MT139" s="346"/>
      <c r="MU139" s="346"/>
      <c r="MV139" s="346"/>
      <c r="MW139" s="346"/>
      <c r="MX139" s="346"/>
      <c r="MY139" s="346"/>
      <c r="MZ139" s="346"/>
      <c r="NA139" s="346"/>
      <c r="NB139" s="346"/>
      <c r="NC139" s="346"/>
      <c r="ND139" s="346"/>
      <c r="NE139" s="346"/>
      <c r="NF139" s="346"/>
      <c r="NG139" s="346"/>
      <c r="NH139" s="346"/>
      <c r="NI139" s="346"/>
      <c r="NJ139" s="346"/>
      <c r="NK139" s="346"/>
      <c r="NL139" s="346"/>
      <c r="NM139" s="346"/>
      <c r="NN139" s="346"/>
      <c r="NO139" s="346"/>
      <c r="NP139" s="346"/>
      <c r="NQ139" s="346"/>
      <c r="NR139" s="346"/>
      <c r="NS139" s="346"/>
      <c r="NT139" s="346"/>
      <c r="NU139" s="346"/>
      <c r="NV139" s="346"/>
      <c r="NW139" s="346"/>
      <c r="NX139" s="346"/>
      <c r="NY139" s="346"/>
      <c r="NZ139" s="346"/>
      <c r="OA139" s="346"/>
      <c r="OB139" s="346"/>
      <c r="OC139" s="346"/>
      <c r="OD139" s="346"/>
      <c r="OE139" s="346"/>
      <c r="OF139" s="346"/>
      <c r="OG139" s="346"/>
      <c r="OH139" s="346"/>
      <c r="OI139" s="346"/>
      <c r="OJ139" s="346"/>
      <c r="OK139" s="346"/>
      <c r="OL139" s="346"/>
      <c r="OM139" s="346"/>
      <c r="ON139" s="346"/>
      <c r="OO139" s="346"/>
      <c r="OP139" s="346"/>
      <c r="OQ139" s="346"/>
      <c r="OR139" s="346"/>
      <c r="OS139" s="346"/>
      <c r="OT139" s="346"/>
      <c r="OU139" s="346"/>
      <c r="OV139" s="346"/>
      <c r="OW139" s="346"/>
      <c r="OX139" s="346"/>
      <c r="OY139" s="346"/>
      <c r="OZ139" s="346"/>
      <c r="PA139" s="346"/>
      <c r="PB139" s="346"/>
      <c r="PC139" s="346"/>
      <c r="PD139" s="346"/>
      <c r="PE139" s="346"/>
      <c r="PF139" s="346"/>
      <c r="PG139" s="346"/>
      <c r="PH139" s="346"/>
      <c r="PI139" s="346"/>
      <c r="PJ139" s="346"/>
      <c r="PK139" s="346"/>
      <c r="PL139" s="346"/>
      <c r="PM139" s="346"/>
      <c r="PN139" s="346"/>
      <c r="PO139" s="346"/>
      <c r="PP139" s="346"/>
      <c r="PQ139" s="346"/>
      <c r="PR139" s="346"/>
      <c r="PS139" s="346"/>
      <c r="PT139" s="346"/>
      <c r="PU139" s="346"/>
      <c r="PV139" s="346"/>
      <c r="PW139" s="346"/>
      <c r="PX139" s="346"/>
      <c r="PY139" s="346"/>
      <c r="PZ139" s="346"/>
      <c r="QA139" s="346"/>
      <c r="QB139" s="346"/>
      <c r="QC139" s="346"/>
      <c r="QD139" s="346"/>
      <c r="QE139" s="346"/>
      <c r="QF139" s="346"/>
      <c r="QG139" s="346"/>
      <c r="QH139" s="346"/>
      <c r="QI139" s="346"/>
      <c r="QJ139" s="346"/>
      <c r="QK139" s="346"/>
      <c r="QL139" s="346"/>
      <c r="QM139" s="346"/>
      <c r="QN139" s="346"/>
      <c r="QO139" s="346"/>
      <c r="QP139" s="346"/>
      <c r="QQ139" s="346"/>
      <c r="QR139" s="346"/>
      <c r="QS139" s="346"/>
      <c r="QT139" s="346"/>
      <c r="QU139" s="346"/>
      <c r="QV139" s="346"/>
      <c r="QW139" s="346"/>
      <c r="QX139" s="346"/>
      <c r="QY139" s="346"/>
      <c r="QZ139" s="346"/>
      <c r="RA139" s="346"/>
      <c r="RB139" s="346"/>
      <c r="RC139" s="346"/>
      <c r="RD139" s="346"/>
      <c r="RE139" s="346"/>
      <c r="RF139" s="346"/>
      <c r="RG139" s="346"/>
      <c r="RH139" s="346"/>
      <c r="RI139" s="346"/>
      <c r="RJ139" s="346"/>
      <c r="RK139" s="346"/>
      <c r="RL139" s="346"/>
      <c r="RM139" s="346"/>
      <c r="RN139" s="346"/>
      <c r="RO139" s="346"/>
      <c r="RP139" s="346"/>
      <c r="RQ139" s="346"/>
      <c r="RR139" s="346"/>
      <c r="RS139" s="346"/>
      <c r="RT139" s="346"/>
      <c r="RU139" s="346"/>
      <c r="RV139" s="346"/>
      <c r="RW139" s="346"/>
      <c r="RX139" s="346"/>
      <c r="RY139" s="346"/>
      <c r="RZ139" s="346"/>
      <c r="SA139" s="346"/>
      <c r="SB139" s="346"/>
      <c r="SC139" s="346"/>
      <c r="SD139" s="346"/>
      <c r="SE139" s="346"/>
      <c r="SF139" s="346"/>
      <c r="SG139" s="346"/>
      <c r="SH139" s="346"/>
      <c r="SI139" s="346"/>
      <c r="SJ139" s="346"/>
      <c r="SK139" s="346"/>
      <c r="SL139" s="346"/>
      <c r="SM139" s="346"/>
      <c r="SN139" s="346"/>
      <c r="SO139" s="346"/>
      <c r="SP139" s="346"/>
      <c r="SQ139" s="346"/>
      <c r="SR139" s="346"/>
      <c r="SS139" s="346"/>
      <c r="ST139" s="346"/>
      <c r="SU139" s="346"/>
      <c r="SV139" s="346"/>
      <c r="SW139" s="346"/>
      <c r="SX139" s="346"/>
      <c r="SY139" s="346"/>
      <c r="SZ139" s="346"/>
      <c r="TA139" s="346"/>
      <c r="TB139" s="346"/>
      <c r="TC139" s="346"/>
      <c r="TD139" s="346"/>
      <c r="TE139" s="346"/>
      <c r="TF139" s="346"/>
      <c r="TG139" s="346"/>
      <c r="TH139" s="346"/>
      <c r="TI139" s="346"/>
      <c r="TJ139" s="346"/>
      <c r="TK139" s="346"/>
      <c r="TL139" s="346"/>
      <c r="TM139" s="346"/>
      <c r="TN139" s="346"/>
      <c r="TO139" s="346"/>
      <c r="TP139" s="346"/>
      <c r="TQ139" s="346"/>
      <c r="TR139" s="346"/>
      <c r="TS139" s="346"/>
      <c r="TT139" s="346"/>
      <c r="TU139" s="346"/>
      <c r="TV139" s="346"/>
      <c r="TW139" s="346"/>
      <c r="TX139" s="346"/>
      <c r="TY139" s="346"/>
      <c r="TZ139" s="346"/>
      <c r="UA139" s="346"/>
      <c r="UB139" s="346"/>
      <c r="UC139" s="346"/>
      <c r="UD139" s="346"/>
      <c r="UE139" s="346"/>
      <c r="UF139" s="346"/>
      <c r="UG139" s="346"/>
      <c r="UH139" s="346"/>
      <c r="UI139" s="346"/>
      <c r="UJ139" s="346"/>
      <c r="UK139" s="346"/>
      <c r="UL139" s="346"/>
      <c r="UM139" s="346"/>
      <c r="UN139" s="346"/>
      <c r="UO139" s="346"/>
      <c r="UP139" s="346"/>
      <c r="UQ139" s="346"/>
      <c r="UR139" s="346"/>
      <c r="US139" s="346"/>
      <c r="UT139" s="346"/>
      <c r="UU139" s="346"/>
      <c r="UV139" s="346"/>
      <c r="UW139" s="346"/>
      <c r="UX139" s="346"/>
      <c r="UY139" s="346"/>
      <c r="UZ139" s="346"/>
      <c r="VA139" s="346"/>
      <c r="VB139" s="346"/>
      <c r="VC139" s="346"/>
      <c r="VD139" s="346"/>
      <c r="VE139" s="346"/>
      <c r="VF139" s="346"/>
      <c r="VG139" s="346"/>
      <c r="VH139" s="346"/>
      <c r="VI139" s="346"/>
      <c r="VJ139" s="346"/>
      <c r="VK139" s="346"/>
      <c r="VL139" s="346"/>
      <c r="VM139" s="346"/>
      <c r="VN139" s="346"/>
      <c r="VO139" s="346"/>
      <c r="VP139" s="346"/>
      <c r="VQ139" s="346"/>
      <c r="VR139" s="346"/>
      <c r="VS139" s="346"/>
      <c r="VT139" s="346"/>
      <c r="VU139" s="346"/>
      <c r="VV139" s="346"/>
      <c r="VW139" s="346"/>
      <c r="VX139" s="346"/>
      <c r="VY139" s="346"/>
      <c r="VZ139" s="346"/>
      <c r="WA139" s="346"/>
      <c r="WB139" s="346"/>
      <c r="WC139" s="346"/>
      <c r="WD139" s="346"/>
      <c r="WE139" s="346"/>
      <c r="WF139" s="346"/>
      <c r="WG139" s="346"/>
      <c r="WH139" s="346"/>
      <c r="WI139" s="346"/>
      <c r="WJ139" s="346"/>
      <c r="WK139" s="346"/>
      <c r="WL139" s="346"/>
      <c r="WM139" s="346"/>
      <c r="WN139" s="346"/>
      <c r="WO139" s="346"/>
      <c r="WP139" s="346"/>
      <c r="WQ139" s="346"/>
      <c r="WR139" s="346"/>
      <c r="WS139" s="346"/>
      <c r="WT139" s="346"/>
      <c r="WU139" s="346"/>
      <c r="WV139" s="346"/>
      <c r="WW139" s="346"/>
      <c r="WX139" s="346"/>
      <c r="WY139" s="346"/>
      <c r="WZ139" s="346"/>
      <c r="XA139" s="346"/>
      <c r="XB139" s="346"/>
      <c r="XC139" s="346"/>
      <c r="XD139" s="346"/>
      <c r="XE139" s="346"/>
      <c r="XF139" s="346"/>
      <c r="XG139" s="346"/>
      <c r="XH139" s="346"/>
      <c r="XI139" s="346"/>
      <c r="XJ139" s="346"/>
      <c r="XK139" s="346"/>
      <c r="XL139" s="346"/>
      <c r="XM139" s="346"/>
      <c r="XN139" s="346"/>
      <c r="XO139" s="346"/>
      <c r="XP139" s="346"/>
      <c r="XQ139" s="346"/>
      <c r="XR139" s="346"/>
      <c r="XS139" s="346"/>
      <c r="XT139" s="346"/>
      <c r="XU139" s="346"/>
      <c r="XV139" s="346"/>
      <c r="XW139" s="346"/>
      <c r="XX139" s="346"/>
      <c r="XY139" s="346"/>
      <c r="XZ139" s="346"/>
      <c r="YA139" s="346"/>
      <c r="YB139" s="346"/>
      <c r="YC139" s="346"/>
      <c r="YD139" s="346"/>
      <c r="YE139" s="346"/>
      <c r="YF139" s="346"/>
      <c r="YG139" s="346"/>
      <c r="YH139" s="346"/>
      <c r="YI139" s="346"/>
      <c r="YJ139" s="346"/>
      <c r="YK139" s="346"/>
      <c r="YL139" s="346"/>
      <c r="YM139" s="346"/>
      <c r="YN139" s="346"/>
      <c r="YO139" s="346"/>
      <c r="YP139" s="346"/>
      <c r="YQ139" s="346"/>
      <c r="YR139" s="346"/>
      <c r="YS139" s="346"/>
      <c r="YT139" s="346"/>
      <c r="YU139" s="346"/>
      <c r="YV139" s="346"/>
      <c r="YW139" s="346"/>
      <c r="YX139" s="346"/>
      <c r="YY139" s="346"/>
      <c r="YZ139" s="346"/>
      <c r="ZA139" s="346"/>
      <c r="ZB139" s="346"/>
      <c r="ZC139" s="346"/>
      <c r="ZD139" s="346"/>
      <c r="ZE139" s="346"/>
      <c r="ZF139" s="346"/>
      <c r="ZG139" s="346"/>
      <c r="ZH139" s="346"/>
      <c r="ZI139" s="346"/>
      <c r="ZJ139" s="346"/>
      <c r="ZK139" s="346"/>
      <c r="ZL139" s="346"/>
      <c r="ZM139" s="346"/>
      <c r="ZN139" s="346"/>
      <c r="ZO139" s="346"/>
      <c r="ZP139" s="346"/>
      <c r="ZQ139" s="346"/>
      <c r="ZR139" s="346"/>
      <c r="ZS139" s="346"/>
      <c r="ZT139" s="346"/>
      <c r="ZU139" s="346"/>
      <c r="ZV139" s="346"/>
      <c r="ZW139" s="346"/>
      <c r="ZX139" s="346"/>
      <c r="ZY139" s="346"/>
      <c r="ZZ139" s="346"/>
      <c r="AAA139" s="346"/>
      <c r="AAB139" s="346"/>
      <c r="AAC139" s="346"/>
      <c r="AAD139" s="346"/>
      <c r="AAE139" s="346"/>
      <c r="AAF139" s="346"/>
      <c r="AAG139" s="346"/>
      <c r="AAH139" s="346"/>
      <c r="AAI139" s="346"/>
      <c r="AAJ139" s="346"/>
      <c r="AAK139" s="346"/>
      <c r="AAL139" s="346"/>
      <c r="AAM139" s="346"/>
      <c r="AAN139" s="346"/>
      <c r="AAO139" s="346"/>
      <c r="AAP139" s="346"/>
      <c r="AAQ139" s="346"/>
      <c r="AAR139" s="346"/>
      <c r="AAS139" s="346"/>
      <c r="AAT139" s="346"/>
      <c r="AAU139" s="346"/>
      <c r="AAV139" s="346"/>
      <c r="AAW139" s="346"/>
      <c r="AAX139" s="346"/>
      <c r="AAY139" s="346"/>
      <c r="AAZ139" s="346"/>
      <c r="ABA139" s="346"/>
      <c r="ABB139" s="346"/>
      <c r="ABC139" s="346"/>
      <c r="ABD139" s="346"/>
      <c r="ABE139" s="346"/>
      <c r="ABF139" s="346"/>
      <c r="ABG139" s="346"/>
      <c r="ABH139" s="346"/>
      <c r="ABI139" s="346"/>
      <c r="ABJ139" s="346"/>
      <c r="ABK139" s="346"/>
      <c r="ABL139" s="346"/>
      <c r="ABM139" s="346"/>
      <c r="ABN139" s="346"/>
      <c r="ABO139" s="346"/>
      <c r="ABP139" s="346"/>
      <c r="ABQ139" s="346"/>
      <c r="ABR139" s="346"/>
      <c r="ABS139" s="346"/>
      <c r="ABT139" s="346"/>
      <c r="ABU139" s="346"/>
      <c r="ABV139" s="346"/>
      <c r="ABW139" s="346"/>
      <c r="ABX139" s="346"/>
      <c r="ABY139" s="346"/>
      <c r="ABZ139" s="346"/>
      <c r="ACA139" s="346"/>
      <c r="ACB139" s="346"/>
      <c r="ACC139" s="346"/>
      <c r="ACD139" s="346"/>
      <c r="ACE139" s="346"/>
      <c r="ACF139" s="346"/>
      <c r="ACG139" s="346"/>
      <c r="ACH139" s="346"/>
      <c r="ACI139" s="346"/>
      <c r="ACJ139" s="346"/>
      <c r="ACK139" s="346"/>
      <c r="ACL139" s="346"/>
      <c r="ACM139" s="346"/>
      <c r="ACN139" s="346"/>
      <c r="ACO139" s="346"/>
      <c r="ACP139" s="346"/>
      <c r="ACQ139" s="346"/>
      <c r="ACR139" s="346"/>
      <c r="ACS139" s="346"/>
      <c r="ACT139" s="346"/>
      <c r="ACU139" s="346"/>
      <c r="ACV139" s="346"/>
      <c r="ACW139" s="346"/>
      <c r="ACX139" s="346"/>
      <c r="ACY139" s="346"/>
      <c r="ACZ139" s="346"/>
      <c r="ADA139" s="346"/>
      <c r="ADB139" s="346"/>
      <c r="ADC139" s="346"/>
      <c r="ADD139" s="346"/>
      <c r="ADE139" s="346"/>
      <c r="ADF139" s="346"/>
      <c r="ADG139" s="346"/>
      <c r="ADH139" s="346"/>
      <c r="ADI139" s="346"/>
      <c r="ADJ139" s="346"/>
      <c r="ADK139" s="346"/>
      <c r="ADL139" s="346"/>
      <c r="ADM139" s="346"/>
      <c r="ADN139" s="346"/>
      <c r="ADO139" s="346"/>
      <c r="ADP139" s="346"/>
      <c r="ADQ139" s="346"/>
      <c r="ADR139" s="346"/>
      <c r="ADS139" s="346"/>
      <c r="ADT139" s="346"/>
      <c r="ADU139" s="346"/>
      <c r="ADV139" s="346"/>
      <c r="ADW139" s="346"/>
      <c r="ADX139" s="346"/>
      <c r="ADY139" s="346"/>
      <c r="ADZ139" s="346"/>
      <c r="AEA139" s="346"/>
      <c r="AEB139" s="346"/>
      <c r="AEC139" s="346"/>
      <c r="AED139" s="346"/>
      <c r="AEE139" s="346"/>
      <c r="AEF139" s="346"/>
      <c r="AEG139" s="346"/>
      <c r="AEH139" s="346"/>
      <c r="AEI139" s="346"/>
      <c r="AEJ139" s="346"/>
      <c r="AEK139" s="346"/>
      <c r="AEL139" s="346"/>
      <c r="AEM139" s="346"/>
      <c r="AEN139" s="346"/>
      <c r="AEO139" s="346"/>
      <c r="AEP139" s="346"/>
      <c r="AEQ139" s="346"/>
      <c r="AER139" s="346"/>
      <c r="AES139" s="346"/>
      <c r="AET139" s="346"/>
      <c r="AEU139" s="346"/>
      <c r="AEV139" s="346"/>
      <c r="AEW139" s="346"/>
      <c r="AEX139" s="346"/>
      <c r="AEY139" s="346"/>
      <c r="AEZ139" s="346"/>
      <c r="AFA139" s="346"/>
      <c r="AFB139" s="346"/>
      <c r="AFC139" s="346"/>
      <c r="AFD139" s="346"/>
      <c r="AFE139" s="346"/>
      <c r="AFF139" s="346"/>
      <c r="AFG139" s="346"/>
      <c r="AFH139" s="346"/>
      <c r="AFI139" s="346"/>
      <c r="AFJ139" s="346"/>
      <c r="AFK139" s="346"/>
      <c r="AFL139" s="346"/>
      <c r="AFM139" s="346"/>
      <c r="AFN139" s="346"/>
      <c r="AFO139" s="346"/>
      <c r="AFP139" s="346"/>
      <c r="AFQ139" s="346"/>
      <c r="AFR139" s="346"/>
      <c r="AFS139" s="346"/>
      <c r="AFT139" s="346"/>
      <c r="AFU139" s="346"/>
      <c r="AFV139" s="346"/>
      <c r="AFW139" s="346"/>
      <c r="AFX139" s="346"/>
      <c r="AFY139" s="346"/>
      <c r="AFZ139" s="346"/>
      <c r="AGA139" s="346"/>
      <c r="AGB139" s="346"/>
      <c r="AGC139" s="346"/>
      <c r="AGD139" s="346"/>
      <c r="AGE139" s="346"/>
      <c r="AGF139" s="346"/>
      <c r="AGG139" s="346"/>
      <c r="AGH139" s="346"/>
      <c r="AGI139" s="346"/>
      <c r="AGJ139" s="346"/>
      <c r="AGK139" s="346"/>
      <c r="AGL139" s="346"/>
      <c r="AGM139" s="346"/>
      <c r="AGN139" s="346"/>
      <c r="AGO139" s="346"/>
      <c r="AGP139" s="346"/>
      <c r="AGQ139" s="346"/>
      <c r="AGR139" s="346"/>
      <c r="AGS139" s="346"/>
      <c r="AGT139" s="346"/>
      <c r="AGU139" s="346"/>
      <c r="AGV139" s="346"/>
      <c r="AGW139" s="346"/>
      <c r="AGX139" s="346"/>
      <c r="AGY139" s="346"/>
      <c r="AGZ139" s="346"/>
      <c r="AHA139" s="346"/>
      <c r="AHB139" s="346"/>
      <c r="AHC139" s="346"/>
      <c r="AHD139" s="346"/>
      <c r="AHE139" s="346"/>
      <c r="AHF139" s="346"/>
      <c r="AHG139" s="346"/>
      <c r="AHH139" s="346"/>
      <c r="AHI139" s="346"/>
      <c r="AHJ139" s="346"/>
      <c r="AHK139" s="346"/>
      <c r="AHL139" s="346"/>
      <c r="AHM139" s="346"/>
      <c r="AHN139" s="346"/>
      <c r="AHO139" s="346"/>
      <c r="AHP139" s="346"/>
      <c r="AHQ139" s="346"/>
      <c r="AHR139" s="346"/>
      <c r="AHS139" s="346"/>
      <c r="AHT139" s="346"/>
      <c r="AHU139" s="346"/>
      <c r="AHV139" s="346"/>
      <c r="AHW139" s="346"/>
      <c r="AHX139" s="346"/>
      <c r="AHY139" s="346"/>
      <c r="AHZ139" s="346"/>
      <c r="AIA139" s="346"/>
      <c r="AIB139" s="346"/>
      <c r="AIC139" s="346"/>
      <c r="AID139" s="346"/>
      <c r="AIE139" s="346"/>
      <c r="AIF139" s="346"/>
      <c r="AIG139" s="346"/>
      <c r="AIH139" s="346"/>
      <c r="AII139" s="346"/>
      <c r="AIJ139" s="346"/>
      <c r="AIK139" s="346"/>
      <c r="AIL139" s="346"/>
      <c r="AIM139" s="346"/>
      <c r="AIN139" s="346"/>
      <c r="AIO139" s="346"/>
      <c r="AIP139" s="346"/>
      <c r="AIQ139" s="346"/>
      <c r="AIR139" s="346"/>
      <c r="AIS139" s="346"/>
      <c r="AIT139" s="346"/>
      <c r="AIU139" s="346"/>
      <c r="AIV139" s="346"/>
      <c r="AIW139" s="346"/>
      <c r="AIX139" s="346"/>
      <c r="AIY139" s="346"/>
      <c r="AIZ139" s="346"/>
      <c r="AJA139" s="346"/>
      <c r="AJB139" s="346"/>
      <c r="AJC139" s="346"/>
      <c r="AJD139" s="346"/>
      <c r="AJE139" s="346"/>
      <c r="AJF139" s="346"/>
      <c r="AJG139" s="346"/>
      <c r="AJH139" s="346"/>
      <c r="AJI139" s="346"/>
      <c r="AJJ139" s="346"/>
      <c r="AJK139" s="346"/>
      <c r="AJL139" s="346"/>
      <c r="AJM139" s="346"/>
      <c r="AJN139" s="346"/>
      <c r="AJO139" s="346"/>
      <c r="AJP139" s="346"/>
      <c r="AJQ139" s="346"/>
      <c r="AJR139" s="346"/>
      <c r="AJS139" s="346"/>
      <c r="AJT139" s="346"/>
      <c r="AJU139" s="346"/>
      <c r="AJV139" s="346"/>
      <c r="AJW139" s="346"/>
      <c r="AJX139" s="346"/>
      <c r="AJY139" s="346"/>
      <c r="AJZ139" s="346"/>
      <c r="AKA139" s="346"/>
      <c r="AKB139" s="346"/>
      <c r="AKC139" s="346"/>
      <c r="AKD139" s="346"/>
      <c r="AKE139" s="346"/>
      <c r="AKF139" s="346"/>
      <c r="AKG139" s="346"/>
      <c r="AKH139" s="346"/>
      <c r="AKI139" s="346"/>
      <c r="AKJ139" s="346"/>
      <c r="AKK139" s="346"/>
      <c r="AKL139" s="346"/>
      <c r="AKM139" s="346"/>
      <c r="AKN139" s="346"/>
      <c r="AKO139" s="346"/>
      <c r="AKP139" s="346"/>
      <c r="AKQ139" s="346"/>
      <c r="AKR139" s="346"/>
      <c r="AKS139" s="346"/>
      <c r="AKT139" s="346"/>
      <c r="AKU139" s="346"/>
      <c r="AKV139" s="346"/>
      <c r="AKW139" s="346"/>
      <c r="AKX139" s="346"/>
      <c r="AKY139" s="346"/>
      <c r="AKZ139" s="346"/>
      <c r="ALA139" s="346"/>
      <c r="ALB139" s="346"/>
      <c r="ALC139" s="346"/>
      <c r="ALD139" s="346"/>
      <c r="ALE139" s="346"/>
      <c r="ALF139" s="346"/>
      <c r="ALG139" s="346"/>
      <c r="ALH139" s="346"/>
      <c r="ALI139" s="346"/>
      <c r="ALJ139" s="346"/>
      <c r="ALK139" s="346"/>
      <c r="ALL139" s="346"/>
      <c r="ALM139" s="346"/>
      <c r="ALN139" s="346"/>
      <c r="ALO139" s="346"/>
      <c r="ALP139" s="346"/>
      <c r="ALQ139" s="346"/>
      <c r="ALR139" s="346"/>
      <c r="ALS139" s="346"/>
      <c r="ALT139" s="346"/>
      <c r="ALU139" s="346"/>
      <c r="ALV139" s="346"/>
      <c r="ALW139" s="346"/>
      <c r="ALX139" s="346"/>
      <c r="ALY139" s="346"/>
      <c r="ALZ139" s="346"/>
      <c r="AMA139" s="346"/>
      <c r="AMB139" s="346"/>
      <c r="AMC139" s="346"/>
      <c r="AMD139" s="346"/>
    </row>
    <row r="140" spans="1:1018" s="365" customFormat="1" ht="18.75" customHeight="1" x14ac:dyDescent="0.15">
      <c r="A140" s="387"/>
      <c r="B140" s="458"/>
      <c r="C140" s="636"/>
      <c r="D140" s="905"/>
      <c r="E140" s="696"/>
      <c r="F140" s="696"/>
      <c r="G140" s="696"/>
      <c r="H140" s="696"/>
      <c r="I140" s="696"/>
      <c r="J140" s="696"/>
      <c r="K140" s="697"/>
      <c r="L140" s="125"/>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346"/>
      <c r="BV140" s="346"/>
      <c r="BW140" s="346"/>
      <c r="BX140" s="346"/>
      <c r="BY140" s="346"/>
      <c r="BZ140" s="346"/>
      <c r="CA140" s="346"/>
      <c r="CB140" s="346"/>
      <c r="CC140" s="346"/>
      <c r="CD140" s="346"/>
      <c r="CE140" s="346"/>
      <c r="CF140" s="346"/>
      <c r="CG140" s="346"/>
      <c r="CH140" s="346"/>
      <c r="CI140" s="346"/>
      <c r="CJ140" s="346"/>
      <c r="CK140" s="346"/>
      <c r="CL140" s="346"/>
      <c r="CM140" s="346"/>
      <c r="CN140" s="346"/>
      <c r="CO140" s="346"/>
      <c r="CP140" s="346"/>
      <c r="CQ140" s="346"/>
      <c r="CR140" s="346"/>
      <c r="CS140" s="346"/>
      <c r="CT140" s="346"/>
      <c r="CU140" s="346"/>
      <c r="CV140" s="346"/>
      <c r="CW140" s="346"/>
      <c r="CX140" s="346"/>
      <c r="CY140" s="346"/>
      <c r="CZ140" s="346"/>
      <c r="DA140" s="346"/>
      <c r="DB140" s="346"/>
      <c r="DC140" s="346"/>
      <c r="DD140" s="346"/>
      <c r="DE140" s="346"/>
      <c r="DF140" s="346"/>
      <c r="DG140" s="346"/>
      <c r="DH140" s="346"/>
      <c r="DI140" s="346"/>
      <c r="DJ140" s="346"/>
      <c r="DK140" s="346"/>
      <c r="DL140" s="346"/>
      <c r="DM140" s="346"/>
      <c r="DN140" s="346"/>
      <c r="DO140" s="346"/>
      <c r="DP140" s="346"/>
      <c r="DQ140" s="346"/>
      <c r="DR140" s="346"/>
      <c r="DS140" s="346"/>
      <c r="DT140" s="346"/>
      <c r="DU140" s="346"/>
      <c r="DV140" s="346"/>
      <c r="DW140" s="346"/>
      <c r="DX140" s="346"/>
      <c r="DY140" s="346"/>
      <c r="DZ140" s="346"/>
      <c r="EA140" s="346"/>
      <c r="EB140" s="346"/>
      <c r="EC140" s="346"/>
      <c r="ED140" s="346"/>
      <c r="EE140" s="346"/>
      <c r="EF140" s="346"/>
      <c r="EG140" s="346"/>
      <c r="EH140" s="346"/>
      <c r="EI140" s="346"/>
      <c r="EJ140" s="346"/>
      <c r="EK140" s="346"/>
      <c r="EL140" s="346"/>
      <c r="EM140" s="346"/>
      <c r="EN140" s="346"/>
      <c r="EO140" s="346"/>
      <c r="EP140" s="346"/>
      <c r="EQ140" s="346"/>
      <c r="ER140" s="346"/>
      <c r="ES140" s="346"/>
      <c r="ET140" s="346"/>
      <c r="EU140" s="346"/>
      <c r="EV140" s="346"/>
      <c r="EW140" s="346"/>
      <c r="EX140" s="346"/>
      <c r="EY140" s="346"/>
      <c r="EZ140" s="346"/>
      <c r="FA140" s="346"/>
      <c r="FB140" s="346"/>
      <c r="FC140" s="346"/>
      <c r="FD140" s="346"/>
      <c r="FE140" s="346"/>
      <c r="FF140" s="346"/>
      <c r="FG140" s="346"/>
      <c r="FH140" s="346"/>
      <c r="FI140" s="346"/>
      <c r="FJ140" s="346"/>
      <c r="FK140" s="346"/>
      <c r="FL140" s="346"/>
      <c r="FM140" s="346"/>
      <c r="FN140" s="346"/>
      <c r="FO140" s="346"/>
      <c r="FP140" s="346"/>
      <c r="FQ140" s="346"/>
      <c r="FR140" s="346"/>
      <c r="FS140" s="346"/>
      <c r="FT140" s="346"/>
      <c r="FU140" s="346"/>
      <c r="FV140" s="346"/>
      <c r="FW140" s="346"/>
      <c r="FX140" s="346"/>
      <c r="FY140" s="346"/>
      <c r="FZ140" s="346"/>
      <c r="GA140" s="346"/>
      <c r="GB140" s="346"/>
      <c r="GC140" s="346"/>
      <c r="GD140" s="346"/>
      <c r="GE140" s="346"/>
      <c r="GF140" s="346"/>
      <c r="GG140" s="346"/>
      <c r="GH140" s="346"/>
      <c r="GI140" s="346"/>
      <c r="GJ140" s="346"/>
      <c r="GK140" s="346"/>
      <c r="GL140" s="346"/>
      <c r="GM140" s="346"/>
      <c r="GN140" s="346"/>
      <c r="GO140" s="346"/>
      <c r="GP140" s="346"/>
      <c r="GQ140" s="346"/>
      <c r="GR140" s="346"/>
      <c r="GS140" s="346"/>
      <c r="GT140" s="346"/>
      <c r="GU140" s="346"/>
      <c r="GV140" s="346"/>
      <c r="GW140" s="346"/>
      <c r="GX140" s="346"/>
      <c r="GY140" s="346"/>
      <c r="GZ140" s="346"/>
      <c r="HA140" s="346"/>
      <c r="HB140" s="346"/>
      <c r="HC140" s="346"/>
      <c r="HD140" s="346"/>
      <c r="HE140" s="346"/>
      <c r="HF140" s="346"/>
      <c r="HG140" s="346"/>
      <c r="HH140" s="346"/>
      <c r="HI140" s="346"/>
      <c r="HJ140" s="346"/>
      <c r="HK140" s="346"/>
      <c r="HL140" s="346"/>
      <c r="HM140" s="346"/>
      <c r="HN140" s="346"/>
      <c r="HO140" s="346"/>
      <c r="HP140" s="346"/>
      <c r="HQ140" s="346"/>
      <c r="HR140" s="346"/>
      <c r="HS140" s="346"/>
      <c r="HT140" s="346"/>
      <c r="HU140" s="346"/>
      <c r="HV140" s="346"/>
      <c r="HW140" s="346"/>
      <c r="HX140" s="346"/>
      <c r="HY140" s="346"/>
      <c r="HZ140" s="346"/>
      <c r="IA140" s="346"/>
      <c r="IB140" s="346"/>
      <c r="IC140" s="346"/>
      <c r="ID140" s="346"/>
      <c r="IE140" s="346"/>
      <c r="IF140" s="346"/>
      <c r="IG140" s="346"/>
      <c r="IH140" s="346"/>
      <c r="II140" s="346"/>
      <c r="IJ140" s="346"/>
      <c r="IK140" s="346"/>
      <c r="IL140" s="346"/>
      <c r="IM140" s="346"/>
      <c r="IN140" s="346"/>
      <c r="IO140" s="346"/>
      <c r="IP140" s="346"/>
      <c r="IQ140" s="346"/>
      <c r="IR140" s="346"/>
      <c r="IS140" s="346"/>
      <c r="IT140" s="346"/>
      <c r="IU140" s="346"/>
      <c r="IV140" s="346"/>
      <c r="IW140" s="346"/>
      <c r="IX140" s="346"/>
      <c r="IY140" s="346"/>
      <c r="IZ140" s="346"/>
      <c r="JA140" s="346"/>
      <c r="JB140" s="346"/>
      <c r="JC140" s="346"/>
      <c r="JD140" s="346"/>
      <c r="JE140" s="346"/>
      <c r="JF140" s="346"/>
      <c r="JG140" s="346"/>
      <c r="JH140" s="346"/>
      <c r="JI140" s="346"/>
      <c r="JJ140" s="346"/>
      <c r="JK140" s="346"/>
      <c r="JL140" s="346"/>
      <c r="JM140" s="346"/>
      <c r="JN140" s="346"/>
      <c r="JO140" s="346"/>
      <c r="JP140" s="346"/>
      <c r="JQ140" s="346"/>
      <c r="JR140" s="346"/>
      <c r="JS140" s="346"/>
      <c r="JT140" s="346"/>
      <c r="JU140" s="346"/>
      <c r="JV140" s="346"/>
      <c r="JW140" s="346"/>
      <c r="JX140" s="346"/>
      <c r="JY140" s="346"/>
      <c r="JZ140" s="346"/>
      <c r="KA140" s="346"/>
      <c r="KB140" s="346"/>
      <c r="KC140" s="346"/>
      <c r="KD140" s="346"/>
      <c r="KE140" s="346"/>
      <c r="KF140" s="346"/>
      <c r="KG140" s="346"/>
      <c r="KH140" s="346"/>
      <c r="KI140" s="346"/>
      <c r="KJ140" s="346"/>
      <c r="KK140" s="346"/>
      <c r="KL140" s="346"/>
      <c r="KM140" s="346"/>
      <c r="KN140" s="346"/>
      <c r="KO140" s="346"/>
      <c r="KP140" s="346"/>
      <c r="KQ140" s="346"/>
      <c r="KR140" s="346"/>
      <c r="KS140" s="346"/>
      <c r="KT140" s="346"/>
      <c r="KU140" s="346"/>
      <c r="KV140" s="346"/>
      <c r="KW140" s="346"/>
      <c r="KX140" s="346"/>
      <c r="KY140" s="346"/>
      <c r="KZ140" s="346"/>
      <c r="LA140" s="346"/>
      <c r="LB140" s="346"/>
      <c r="LC140" s="346"/>
      <c r="LD140" s="346"/>
      <c r="LE140" s="346"/>
      <c r="LF140" s="346"/>
      <c r="LG140" s="346"/>
      <c r="LH140" s="346"/>
      <c r="LI140" s="346"/>
      <c r="LJ140" s="346"/>
      <c r="LK140" s="346"/>
      <c r="LL140" s="346"/>
      <c r="LM140" s="346"/>
      <c r="LN140" s="346"/>
      <c r="LO140" s="346"/>
      <c r="LP140" s="346"/>
      <c r="LQ140" s="346"/>
      <c r="LR140" s="346"/>
      <c r="LS140" s="346"/>
      <c r="LT140" s="346"/>
      <c r="LU140" s="346"/>
      <c r="LV140" s="346"/>
      <c r="LW140" s="346"/>
      <c r="LX140" s="346"/>
      <c r="LY140" s="346"/>
      <c r="LZ140" s="346"/>
      <c r="MA140" s="346"/>
      <c r="MB140" s="346"/>
      <c r="MC140" s="346"/>
      <c r="MD140" s="346"/>
      <c r="ME140" s="346"/>
      <c r="MF140" s="346"/>
      <c r="MG140" s="346"/>
      <c r="MH140" s="346"/>
      <c r="MI140" s="346"/>
      <c r="MJ140" s="346"/>
      <c r="MK140" s="346"/>
      <c r="ML140" s="346"/>
      <c r="MM140" s="346"/>
      <c r="MN140" s="346"/>
      <c r="MO140" s="346"/>
      <c r="MP140" s="346"/>
      <c r="MQ140" s="346"/>
      <c r="MR140" s="346"/>
      <c r="MS140" s="346"/>
      <c r="MT140" s="346"/>
      <c r="MU140" s="346"/>
      <c r="MV140" s="346"/>
      <c r="MW140" s="346"/>
      <c r="MX140" s="346"/>
      <c r="MY140" s="346"/>
      <c r="MZ140" s="346"/>
      <c r="NA140" s="346"/>
      <c r="NB140" s="346"/>
      <c r="NC140" s="346"/>
      <c r="ND140" s="346"/>
      <c r="NE140" s="346"/>
      <c r="NF140" s="346"/>
      <c r="NG140" s="346"/>
      <c r="NH140" s="346"/>
      <c r="NI140" s="346"/>
      <c r="NJ140" s="346"/>
      <c r="NK140" s="346"/>
      <c r="NL140" s="346"/>
      <c r="NM140" s="346"/>
      <c r="NN140" s="346"/>
      <c r="NO140" s="346"/>
      <c r="NP140" s="346"/>
      <c r="NQ140" s="346"/>
      <c r="NR140" s="346"/>
      <c r="NS140" s="346"/>
      <c r="NT140" s="346"/>
      <c r="NU140" s="346"/>
      <c r="NV140" s="346"/>
      <c r="NW140" s="346"/>
      <c r="NX140" s="346"/>
      <c r="NY140" s="346"/>
      <c r="NZ140" s="346"/>
      <c r="OA140" s="346"/>
      <c r="OB140" s="346"/>
      <c r="OC140" s="346"/>
      <c r="OD140" s="346"/>
      <c r="OE140" s="346"/>
      <c r="OF140" s="346"/>
      <c r="OG140" s="346"/>
      <c r="OH140" s="346"/>
      <c r="OI140" s="346"/>
      <c r="OJ140" s="346"/>
      <c r="OK140" s="346"/>
      <c r="OL140" s="346"/>
      <c r="OM140" s="346"/>
      <c r="ON140" s="346"/>
      <c r="OO140" s="346"/>
      <c r="OP140" s="346"/>
      <c r="OQ140" s="346"/>
      <c r="OR140" s="346"/>
      <c r="OS140" s="346"/>
      <c r="OT140" s="346"/>
      <c r="OU140" s="346"/>
      <c r="OV140" s="346"/>
      <c r="OW140" s="346"/>
      <c r="OX140" s="346"/>
      <c r="OY140" s="346"/>
      <c r="OZ140" s="346"/>
      <c r="PA140" s="346"/>
      <c r="PB140" s="346"/>
      <c r="PC140" s="346"/>
      <c r="PD140" s="346"/>
      <c r="PE140" s="346"/>
      <c r="PF140" s="346"/>
      <c r="PG140" s="346"/>
      <c r="PH140" s="346"/>
      <c r="PI140" s="346"/>
      <c r="PJ140" s="346"/>
      <c r="PK140" s="346"/>
      <c r="PL140" s="346"/>
      <c r="PM140" s="346"/>
      <c r="PN140" s="346"/>
      <c r="PO140" s="346"/>
      <c r="PP140" s="346"/>
      <c r="PQ140" s="346"/>
      <c r="PR140" s="346"/>
      <c r="PS140" s="346"/>
      <c r="PT140" s="346"/>
      <c r="PU140" s="346"/>
      <c r="PV140" s="346"/>
      <c r="PW140" s="346"/>
      <c r="PX140" s="346"/>
      <c r="PY140" s="346"/>
      <c r="PZ140" s="346"/>
      <c r="QA140" s="346"/>
      <c r="QB140" s="346"/>
      <c r="QC140" s="346"/>
      <c r="QD140" s="346"/>
      <c r="QE140" s="346"/>
      <c r="QF140" s="346"/>
      <c r="QG140" s="346"/>
      <c r="QH140" s="346"/>
      <c r="QI140" s="346"/>
      <c r="QJ140" s="346"/>
      <c r="QK140" s="346"/>
      <c r="QL140" s="346"/>
      <c r="QM140" s="346"/>
      <c r="QN140" s="346"/>
      <c r="QO140" s="346"/>
      <c r="QP140" s="346"/>
      <c r="QQ140" s="346"/>
      <c r="QR140" s="346"/>
      <c r="QS140" s="346"/>
      <c r="QT140" s="346"/>
      <c r="QU140" s="346"/>
      <c r="QV140" s="346"/>
      <c r="QW140" s="346"/>
      <c r="QX140" s="346"/>
      <c r="QY140" s="346"/>
      <c r="QZ140" s="346"/>
      <c r="RA140" s="346"/>
      <c r="RB140" s="346"/>
      <c r="RC140" s="346"/>
      <c r="RD140" s="346"/>
      <c r="RE140" s="346"/>
      <c r="RF140" s="346"/>
      <c r="RG140" s="346"/>
      <c r="RH140" s="346"/>
      <c r="RI140" s="346"/>
      <c r="RJ140" s="346"/>
      <c r="RK140" s="346"/>
      <c r="RL140" s="346"/>
      <c r="RM140" s="346"/>
      <c r="RN140" s="346"/>
      <c r="RO140" s="346"/>
      <c r="RP140" s="346"/>
      <c r="RQ140" s="346"/>
      <c r="RR140" s="346"/>
      <c r="RS140" s="346"/>
      <c r="RT140" s="346"/>
      <c r="RU140" s="346"/>
      <c r="RV140" s="346"/>
      <c r="RW140" s="346"/>
      <c r="RX140" s="346"/>
      <c r="RY140" s="346"/>
      <c r="RZ140" s="346"/>
      <c r="SA140" s="346"/>
      <c r="SB140" s="346"/>
      <c r="SC140" s="346"/>
      <c r="SD140" s="346"/>
      <c r="SE140" s="346"/>
      <c r="SF140" s="346"/>
      <c r="SG140" s="346"/>
      <c r="SH140" s="346"/>
      <c r="SI140" s="346"/>
      <c r="SJ140" s="346"/>
      <c r="SK140" s="346"/>
      <c r="SL140" s="346"/>
      <c r="SM140" s="346"/>
      <c r="SN140" s="346"/>
      <c r="SO140" s="346"/>
      <c r="SP140" s="346"/>
      <c r="SQ140" s="346"/>
      <c r="SR140" s="346"/>
      <c r="SS140" s="346"/>
      <c r="ST140" s="346"/>
      <c r="SU140" s="346"/>
      <c r="SV140" s="346"/>
      <c r="SW140" s="346"/>
      <c r="SX140" s="346"/>
      <c r="SY140" s="346"/>
      <c r="SZ140" s="346"/>
      <c r="TA140" s="346"/>
      <c r="TB140" s="346"/>
      <c r="TC140" s="346"/>
      <c r="TD140" s="346"/>
      <c r="TE140" s="346"/>
      <c r="TF140" s="346"/>
      <c r="TG140" s="346"/>
      <c r="TH140" s="346"/>
      <c r="TI140" s="346"/>
      <c r="TJ140" s="346"/>
      <c r="TK140" s="346"/>
      <c r="TL140" s="346"/>
      <c r="TM140" s="346"/>
      <c r="TN140" s="346"/>
      <c r="TO140" s="346"/>
      <c r="TP140" s="346"/>
      <c r="TQ140" s="346"/>
      <c r="TR140" s="346"/>
      <c r="TS140" s="346"/>
      <c r="TT140" s="346"/>
      <c r="TU140" s="346"/>
      <c r="TV140" s="346"/>
      <c r="TW140" s="346"/>
      <c r="TX140" s="346"/>
      <c r="TY140" s="346"/>
      <c r="TZ140" s="346"/>
      <c r="UA140" s="346"/>
      <c r="UB140" s="346"/>
      <c r="UC140" s="346"/>
      <c r="UD140" s="346"/>
      <c r="UE140" s="346"/>
      <c r="UF140" s="346"/>
      <c r="UG140" s="346"/>
      <c r="UH140" s="346"/>
      <c r="UI140" s="346"/>
      <c r="UJ140" s="346"/>
      <c r="UK140" s="346"/>
      <c r="UL140" s="346"/>
      <c r="UM140" s="346"/>
      <c r="UN140" s="346"/>
      <c r="UO140" s="346"/>
      <c r="UP140" s="346"/>
      <c r="UQ140" s="346"/>
      <c r="UR140" s="346"/>
      <c r="US140" s="346"/>
      <c r="UT140" s="346"/>
      <c r="UU140" s="346"/>
      <c r="UV140" s="346"/>
      <c r="UW140" s="346"/>
      <c r="UX140" s="346"/>
      <c r="UY140" s="346"/>
      <c r="UZ140" s="346"/>
      <c r="VA140" s="346"/>
      <c r="VB140" s="346"/>
      <c r="VC140" s="346"/>
      <c r="VD140" s="346"/>
      <c r="VE140" s="346"/>
      <c r="VF140" s="346"/>
      <c r="VG140" s="346"/>
      <c r="VH140" s="346"/>
      <c r="VI140" s="346"/>
      <c r="VJ140" s="346"/>
      <c r="VK140" s="346"/>
      <c r="VL140" s="346"/>
      <c r="VM140" s="346"/>
      <c r="VN140" s="346"/>
      <c r="VO140" s="346"/>
      <c r="VP140" s="346"/>
      <c r="VQ140" s="346"/>
      <c r="VR140" s="346"/>
      <c r="VS140" s="346"/>
      <c r="VT140" s="346"/>
      <c r="VU140" s="346"/>
      <c r="VV140" s="346"/>
      <c r="VW140" s="346"/>
      <c r="VX140" s="346"/>
      <c r="VY140" s="346"/>
      <c r="VZ140" s="346"/>
      <c r="WA140" s="346"/>
      <c r="WB140" s="346"/>
      <c r="WC140" s="346"/>
      <c r="WD140" s="346"/>
      <c r="WE140" s="346"/>
      <c r="WF140" s="346"/>
      <c r="WG140" s="346"/>
      <c r="WH140" s="346"/>
      <c r="WI140" s="346"/>
      <c r="WJ140" s="346"/>
      <c r="WK140" s="346"/>
      <c r="WL140" s="346"/>
      <c r="WM140" s="346"/>
      <c r="WN140" s="346"/>
      <c r="WO140" s="346"/>
      <c r="WP140" s="346"/>
      <c r="WQ140" s="346"/>
      <c r="WR140" s="346"/>
      <c r="WS140" s="346"/>
      <c r="WT140" s="346"/>
      <c r="WU140" s="346"/>
      <c r="WV140" s="346"/>
      <c r="WW140" s="346"/>
      <c r="WX140" s="346"/>
      <c r="WY140" s="346"/>
      <c r="WZ140" s="346"/>
      <c r="XA140" s="346"/>
      <c r="XB140" s="346"/>
      <c r="XC140" s="346"/>
      <c r="XD140" s="346"/>
      <c r="XE140" s="346"/>
      <c r="XF140" s="346"/>
      <c r="XG140" s="346"/>
      <c r="XH140" s="346"/>
      <c r="XI140" s="346"/>
      <c r="XJ140" s="346"/>
      <c r="XK140" s="346"/>
      <c r="XL140" s="346"/>
      <c r="XM140" s="346"/>
      <c r="XN140" s="346"/>
      <c r="XO140" s="346"/>
      <c r="XP140" s="346"/>
      <c r="XQ140" s="346"/>
      <c r="XR140" s="346"/>
      <c r="XS140" s="346"/>
      <c r="XT140" s="346"/>
      <c r="XU140" s="346"/>
      <c r="XV140" s="346"/>
      <c r="XW140" s="346"/>
      <c r="XX140" s="346"/>
      <c r="XY140" s="346"/>
      <c r="XZ140" s="346"/>
      <c r="YA140" s="346"/>
      <c r="YB140" s="346"/>
      <c r="YC140" s="346"/>
      <c r="YD140" s="346"/>
      <c r="YE140" s="346"/>
      <c r="YF140" s="346"/>
      <c r="YG140" s="346"/>
      <c r="YH140" s="346"/>
      <c r="YI140" s="346"/>
      <c r="YJ140" s="346"/>
      <c r="YK140" s="346"/>
      <c r="YL140" s="346"/>
      <c r="YM140" s="346"/>
      <c r="YN140" s="346"/>
      <c r="YO140" s="346"/>
      <c r="YP140" s="346"/>
      <c r="YQ140" s="346"/>
      <c r="YR140" s="346"/>
      <c r="YS140" s="346"/>
      <c r="YT140" s="346"/>
      <c r="YU140" s="346"/>
      <c r="YV140" s="346"/>
      <c r="YW140" s="346"/>
      <c r="YX140" s="346"/>
      <c r="YY140" s="346"/>
      <c r="YZ140" s="346"/>
      <c r="ZA140" s="346"/>
      <c r="ZB140" s="346"/>
      <c r="ZC140" s="346"/>
      <c r="ZD140" s="346"/>
      <c r="ZE140" s="346"/>
      <c r="ZF140" s="346"/>
      <c r="ZG140" s="346"/>
      <c r="ZH140" s="346"/>
      <c r="ZI140" s="346"/>
      <c r="ZJ140" s="346"/>
      <c r="ZK140" s="346"/>
      <c r="ZL140" s="346"/>
      <c r="ZM140" s="346"/>
      <c r="ZN140" s="346"/>
      <c r="ZO140" s="346"/>
      <c r="ZP140" s="346"/>
      <c r="ZQ140" s="346"/>
      <c r="ZR140" s="346"/>
      <c r="ZS140" s="346"/>
      <c r="ZT140" s="346"/>
      <c r="ZU140" s="346"/>
      <c r="ZV140" s="346"/>
      <c r="ZW140" s="346"/>
      <c r="ZX140" s="346"/>
      <c r="ZY140" s="346"/>
      <c r="ZZ140" s="346"/>
      <c r="AAA140" s="346"/>
      <c r="AAB140" s="346"/>
      <c r="AAC140" s="346"/>
      <c r="AAD140" s="346"/>
      <c r="AAE140" s="346"/>
      <c r="AAF140" s="346"/>
      <c r="AAG140" s="346"/>
      <c r="AAH140" s="346"/>
      <c r="AAI140" s="346"/>
      <c r="AAJ140" s="346"/>
      <c r="AAK140" s="346"/>
      <c r="AAL140" s="346"/>
      <c r="AAM140" s="346"/>
      <c r="AAN140" s="346"/>
      <c r="AAO140" s="346"/>
      <c r="AAP140" s="346"/>
      <c r="AAQ140" s="346"/>
      <c r="AAR140" s="346"/>
      <c r="AAS140" s="346"/>
      <c r="AAT140" s="346"/>
      <c r="AAU140" s="346"/>
      <c r="AAV140" s="346"/>
      <c r="AAW140" s="346"/>
      <c r="AAX140" s="346"/>
      <c r="AAY140" s="346"/>
      <c r="AAZ140" s="346"/>
      <c r="ABA140" s="346"/>
      <c r="ABB140" s="346"/>
      <c r="ABC140" s="346"/>
      <c r="ABD140" s="346"/>
      <c r="ABE140" s="346"/>
      <c r="ABF140" s="346"/>
      <c r="ABG140" s="346"/>
      <c r="ABH140" s="346"/>
      <c r="ABI140" s="346"/>
      <c r="ABJ140" s="346"/>
      <c r="ABK140" s="346"/>
      <c r="ABL140" s="346"/>
      <c r="ABM140" s="346"/>
      <c r="ABN140" s="346"/>
      <c r="ABO140" s="346"/>
      <c r="ABP140" s="346"/>
      <c r="ABQ140" s="346"/>
      <c r="ABR140" s="346"/>
      <c r="ABS140" s="346"/>
      <c r="ABT140" s="346"/>
      <c r="ABU140" s="346"/>
      <c r="ABV140" s="346"/>
      <c r="ABW140" s="346"/>
      <c r="ABX140" s="346"/>
      <c r="ABY140" s="346"/>
      <c r="ABZ140" s="346"/>
      <c r="ACA140" s="346"/>
      <c r="ACB140" s="346"/>
      <c r="ACC140" s="346"/>
      <c r="ACD140" s="346"/>
      <c r="ACE140" s="346"/>
      <c r="ACF140" s="346"/>
      <c r="ACG140" s="346"/>
      <c r="ACH140" s="346"/>
      <c r="ACI140" s="346"/>
      <c r="ACJ140" s="346"/>
      <c r="ACK140" s="346"/>
      <c r="ACL140" s="346"/>
      <c r="ACM140" s="346"/>
      <c r="ACN140" s="346"/>
      <c r="ACO140" s="346"/>
      <c r="ACP140" s="346"/>
      <c r="ACQ140" s="346"/>
      <c r="ACR140" s="346"/>
      <c r="ACS140" s="346"/>
      <c r="ACT140" s="346"/>
      <c r="ACU140" s="346"/>
      <c r="ACV140" s="346"/>
      <c r="ACW140" s="346"/>
      <c r="ACX140" s="346"/>
      <c r="ACY140" s="346"/>
      <c r="ACZ140" s="346"/>
      <c r="ADA140" s="346"/>
      <c r="ADB140" s="346"/>
      <c r="ADC140" s="346"/>
      <c r="ADD140" s="346"/>
      <c r="ADE140" s="346"/>
      <c r="ADF140" s="346"/>
      <c r="ADG140" s="346"/>
      <c r="ADH140" s="346"/>
      <c r="ADI140" s="346"/>
      <c r="ADJ140" s="346"/>
      <c r="ADK140" s="346"/>
      <c r="ADL140" s="346"/>
      <c r="ADM140" s="346"/>
      <c r="ADN140" s="346"/>
      <c r="ADO140" s="346"/>
      <c r="ADP140" s="346"/>
      <c r="ADQ140" s="346"/>
      <c r="ADR140" s="346"/>
      <c r="ADS140" s="346"/>
      <c r="ADT140" s="346"/>
      <c r="ADU140" s="346"/>
      <c r="ADV140" s="346"/>
      <c r="ADW140" s="346"/>
      <c r="ADX140" s="346"/>
      <c r="ADY140" s="346"/>
      <c r="ADZ140" s="346"/>
      <c r="AEA140" s="346"/>
      <c r="AEB140" s="346"/>
      <c r="AEC140" s="346"/>
      <c r="AED140" s="346"/>
      <c r="AEE140" s="346"/>
      <c r="AEF140" s="346"/>
      <c r="AEG140" s="346"/>
      <c r="AEH140" s="346"/>
      <c r="AEI140" s="346"/>
      <c r="AEJ140" s="346"/>
      <c r="AEK140" s="346"/>
      <c r="AEL140" s="346"/>
      <c r="AEM140" s="346"/>
      <c r="AEN140" s="346"/>
      <c r="AEO140" s="346"/>
      <c r="AEP140" s="346"/>
      <c r="AEQ140" s="346"/>
      <c r="AER140" s="346"/>
      <c r="AES140" s="346"/>
      <c r="AET140" s="346"/>
      <c r="AEU140" s="346"/>
      <c r="AEV140" s="346"/>
      <c r="AEW140" s="346"/>
      <c r="AEX140" s="346"/>
      <c r="AEY140" s="346"/>
      <c r="AEZ140" s="346"/>
      <c r="AFA140" s="346"/>
      <c r="AFB140" s="346"/>
      <c r="AFC140" s="346"/>
      <c r="AFD140" s="346"/>
      <c r="AFE140" s="346"/>
      <c r="AFF140" s="346"/>
      <c r="AFG140" s="346"/>
      <c r="AFH140" s="346"/>
      <c r="AFI140" s="346"/>
      <c r="AFJ140" s="346"/>
      <c r="AFK140" s="346"/>
      <c r="AFL140" s="346"/>
      <c r="AFM140" s="346"/>
      <c r="AFN140" s="346"/>
      <c r="AFO140" s="346"/>
      <c r="AFP140" s="346"/>
      <c r="AFQ140" s="346"/>
      <c r="AFR140" s="346"/>
      <c r="AFS140" s="346"/>
      <c r="AFT140" s="346"/>
      <c r="AFU140" s="346"/>
      <c r="AFV140" s="346"/>
      <c r="AFW140" s="346"/>
      <c r="AFX140" s="346"/>
      <c r="AFY140" s="346"/>
      <c r="AFZ140" s="346"/>
      <c r="AGA140" s="346"/>
      <c r="AGB140" s="346"/>
      <c r="AGC140" s="346"/>
      <c r="AGD140" s="346"/>
      <c r="AGE140" s="346"/>
      <c r="AGF140" s="346"/>
      <c r="AGG140" s="346"/>
      <c r="AGH140" s="346"/>
      <c r="AGI140" s="346"/>
      <c r="AGJ140" s="346"/>
      <c r="AGK140" s="346"/>
      <c r="AGL140" s="346"/>
      <c r="AGM140" s="346"/>
      <c r="AGN140" s="346"/>
      <c r="AGO140" s="346"/>
      <c r="AGP140" s="346"/>
      <c r="AGQ140" s="346"/>
      <c r="AGR140" s="346"/>
      <c r="AGS140" s="346"/>
      <c r="AGT140" s="346"/>
      <c r="AGU140" s="346"/>
      <c r="AGV140" s="346"/>
      <c r="AGW140" s="346"/>
      <c r="AGX140" s="346"/>
      <c r="AGY140" s="346"/>
      <c r="AGZ140" s="346"/>
      <c r="AHA140" s="346"/>
      <c r="AHB140" s="346"/>
      <c r="AHC140" s="346"/>
      <c r="AHD140" s="346"/>
      <c r="AHE140" s="346"/>
      <c r="AHF140" s="346"/>
      <c r="AHG140" s="346"/>
      <c r="AHH140" s="346"/>
      <c r="AHI140" s="346"/>
      <c r="AHJ140" s="346"/>
      <c r="AHK140" s="346"/>
      <c r="AHL140" s="346"/>
      <c r="AHM140" s="346"/>
      <c r="AHN140" s="346"/>
      <c r="AHO140" s="346"/>
      <c r="AHP140" s="346"/>
      <c r="AHQ140" s="346"/>
      <c r="AHR140" s="346"/>
      <c r="AHS140" s="346"/>
      <c r="AHT140" s="346"/>
      <c r="AHU140" s="346"/>
      <c r="AHV140" s="346"/>
      <c r="AHW140" s="346"/>
      <c r="AHX140" s="346"/>
      <c r="AHY140" s="346"/>
      <c r="AHZ140" s="346"/>
      <c r="AIA140" s="346"/>
      <c r="AIB140" s="346"/>
      <c r="AIC140" s="346"/>
      <c r="AID140" s="346"/>
      <c r="AIE140" s="346"/>
      <c r="AIF140" s="346"/>
      <c r="AIG140" s="346"/>
      <c r="AIH140" s="346"/>
      <c r="AII140" s="346"/>
      <c r="AIJ140" s="346"/>
      <c r="AIK140" s="346"/>
      <c r="AIL140" s="346"/>
      <c r="AIM140" s="346"/>
      <c r="AIN140" s="346"/>
      <c r="AIO140" s="346"/>
      <c r="AIP140" s="346"/>
      <c r="AIQ140" s="346"/>
      <c r="AIR140" s="346"/>
      <c r="AIS140" s="346"/>
      <c r="AIT140" s="346"/>
      <c r="AIU140" s="346"/>
      <c r="AIV140" s="346"/>
      <c r="AIW140" s="346"/>
      <c r="AIX140" s="346"/>
      <c r="AIY140" s="346"/>
      <c r="AIZ140" s="346"/>
      <c r="AJA140" s="346"/>
      <c r="AJB140" s="346"/>
      <c r="AJC140" s="346"/>
      <c r="AJD140" s="346"/>
      <c r="AJE140" s="346"/>
      <c r="AJF140" s="346"/>
      <c r="AJG140" s="346"/>
      <c r="AJH140" s="346"/>
      <c r="AJI140" s="346"/>
      <c r="AJJ140" s="346"/>
      <c r="AJK140" s="346"/>
      <c r="AJL140" s="346"/>
      <c r="AJM140" s="346"/>
      <c r="AJN140" s="346"/>
      <c r="AJO140" s="346"/>
      <c r="AJP140" s="346"/>
      <c r="AJQ140" s="346"/>
      <c r="AJR140" s="346"/>
      <c r="AJS140" s="346"/>
      <c r="AJT140" s="346"/>
      <c r="AJU140" s="346"/>
      <c r="AJV140" s="346"/>
      <c r="AJW140" s="346"/>
      <c r="AJX140" s="346"/>
      <c r="AJY140" s="346"/>
      <c r="AJZ140" s="346"/>
      <c r="AKA140" s="346"/>
      <c r="AKB140" s="346"/>
      <c r="AKC140" s="346"/>
      <c r="AKD140" s="346"/>
      <c r="AKE140" s="346"/>
      <c r="AKF140" s="346"/>
      <c r="AKG140" s="346"/>
      <c r="AKH140" s="346"/>
      <c r="AKI140" s="346"/>
      <c r="AKJ140" s="346"/>
      <c r="AKK140" s="346"/>
      <c r="AKL140" s="346"/>
      <c r="AKM140" s="346"/>
      <c r="AKN140" s="346"/>
      <c r="AKO140" s="346"/>
      <c r="AKP140" s="346"/>
      <c r="AKQ140" s="346"/>
      <c r="AKR140" s="346"/>
      <c r="AKS140" s="346"/>
      <c r="AKT140" s="346"/>
      <c r="AKU140" s="346"/>
      <c r="AKV140" s="346"/>
      <c r="AKW140" s="346"/>
      <c r="AKX140" s="346"/>
      <c r="AKY140" s="346"/>
      <c r="AKZ140" s="346"/>
      <c r="ALA140" s="346"/>
      <c r="ALB140" s="346"/>
      <c r="ALC140" s="346"/>
      <c r="ALD140" s="346"/>
      <c r="ALE140" s="346"/>
      <c r="ALF140" s="346"/>
      <c r="ALG140" s="346"/>
      <c r="ALH140" s="346"/>
      <c r="ALI140" s="346"/>
      <c r="ALJ140" s="346"/>
      <c r="ALK140" s="346"/>
      <c r="ALL140" s="346"/>
      <c r="ALM140" s="346"/>
      <c r="ALN140" s="346"/>
      <c r="ALO140" s="346"/>
      <c r="ALP140" s="346"/>
      <c r="ALQ140" s="346"/>
      <c r="ALR140" s="346"/>
      <c r="ALS140" s="346"/>
      <c r="ALT140" s="346"/>
      <c r="ALU140" s="346"/>
      <c r="ALV140" s="346"/>
      <c r="ALW140" s="346"/>
      <c r="ALX140" s="346"/>
      <c r="ALY140" s="346"/>
      <c r="ALZ140" s="346"/>
      <c r="AMA140" s="346"/>
      <c r="AMB140" s="346"/>
      <c r="AMC140" s="346"/>
      <c r="AMD140" s="346"/>
    </row>
    <row r="141" spans="1:1018" s="365" customFormat="1" ht="18.75" customHeight="1" x14ac:dyDescent="0.15">
      <c r="A141" s="386">
        <v>11</v>
      </c>
      <c r="B141" s="669" t="s">
        <v>571</v>
      </c>
      <c r="C141" s="937">
        <v>1</v>
      </c>
      <c r="D141" s="670" t="s">
        <v>585</v>
      </c>
      <c r="E141" s="671"/>
      <c r="F141" s="671"/>
      <c r="G141" s="671"/>
      <c r="H141" s="671"/>
      <c r="I141" s="671"/>
      <c r="J141" s="671"/>
      <c r="K141" s="672"/>
      <c r="L141" s="129" t="s">
        <v>147</v>
      </c>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6"/>
      <c r="BM141" s="346"/>
      <c r="BN141" s="346"/>
      <c r="BO141" s="346"/>
      <c r="BP141" s="346"/>
      <c r="BQ141" s="346"/>
      <c r="BR141" s="346"/>
      <c r="BS141" s="346"/>
      <c r="BT141" s="346"/>
      <c r="BU141" s="346"/>
      <c r="BV141" s="346"/>
      <c r="BW141" s="346"/>
      <c r="BX141" s="346"/>
      <c r="BY141" s="346"/>
      <c r="BZ141" s="346"/>
      <c r="CA141" s="346"/>
      <c r="CB141" s="346"/>
      <c r="CC141" s="346"/>
      <c r="CD141" s="346"/>
      <c r="CE141" s="346"/>
      <c r="CF141" s="346"/>
      <c r="CG141" s="346"/>
      <c r="CH141" s="346"/>
      <c r="CI141" s="346"/>
      <c r="CJ141" s="346"/>
      <c r="CK141" s="346"/>
      <c r="CL141" s="346"/>
      <c r="CM141" s="346"/>
      <c r="CN141" s="346"/>
      <c r="CO141" s="346"/>
      <c r="CP141" s="346"/>
      <c r="CQ141" s="346"/>
      <c r="CR141" s="346"/>
      <c r="CS141" s="346"/>
      <c r="CT141" s="346"/>
      <c r="CU141" s="346"/>
      <c r="CV141" s="346"/>
      <c r="CW141" s="346"/>
      <c r="CX141" s="346"/>
      <c r="CY141" s="346"/>
      <c r="CZ141" s="346"/>
      <c r="DA141" s="346"/>
      <c r="DB141" s="346"/>
      <c r="DC141" s="346"/>
      <c r="DD141" s="346"/>
      <c r="DE141" s="346"/>
      <c r="DF141" s="346"/>
      <c r="DG141" s="346"/>
      <c r="DH141" s="346"/>
      <c r="DI141" s="346"/>
      <c r="DJ141" s="346"/>
      <c r="DK141" s="346"/>
      <c r="DL141" s="346"/>
      <c r="DM141" s="346"/>
      <c r="DN141" s="346"/>
      <c r="DO141" s="346"/>
      <c r="DP141" s="346"/>
      <c r="DQ141" s="346"/>
      <c r="DR141" s="346"/>
      <c r="DS141" s="346"/>
      <c r="DT141" s="346"/>
      <c r="DU141" s="346"/>
      <c r="DV141" s="346"/>
      <c r="DW141" s="346"/>
      <c r="DX141" s="346"/>
      <c r="DY141" s="346"/>
      <c r="DZ141" s="346"/>
      <c r="EA141" s="346"/>
      <c r="EB141" s="346"/>
      <c r="EC141" s="346"/>
      <c r="ED141" s="346"/>
      <c r="EE141" s="346"/>
      <c r="EF141" s="346"/>
      <c r="EG141" s="346"/>
      <c r="EH141" s="346"/>
      <c r="EI141" s="346"/>
      <c r="EJ141" s="346"/>
      <c r="EK141" s="346"/>
      <c r="EL141" s="346"/>
      <c r="EM141" s="346"/>
      <c r="EN141" s="346"/>
      <c r="EO141" s="346"/>
      <c r="EP141" s="346"/>
      <c r="EQ141" s="346"/>
      <c r="ER141" s="346"/>
      <c r="ES141" s="346"/>
      <c r="ET141" s="346"/>
      <c r="EU141" s="346"/>
      <c r="EV141" s="346"/>
      <c r="EW141" s="346"/>
      <c r="EX141" s="346"/>
      <c r="EY141" s="346"/>
      <c r="EZ141" s="346"/>
      <c r="FA141" s="346"/>
      <c r="FB141" s="346"/>
      <c r="FC141" s="346"/>
      <c r="FD141" s="346"/>
      <c r="FE141" s="346"/>
      <c r="FF141" s="346"/>
      <c r="FG141" s="346"/>
      <c r="FH141" s="346"/>
      <c r="FI141" s="346"/>
      <c r="FJ141" s="346"/>
      <c r="FK141" s="346"/>
      <c r="FL141" s="346"/>
      <c r="FM141" s="346"/>
      <c r="FN141" s="346"/>
      <c r="FO141" s="346"/>
      <c r="FP141" s="346"/>
      <c r="FQ141" s="346"/>
      <c r="FR141" s="346"/>
      <c r="FS141" s="346"/>
      <c r="FT141" s="346"/>
      <c r="FU141" s="346"/>
      <c r="FV141" s="346"/>
      <c r="FW141" s="346"/>
      <c r="FX141" s="346"/>
      <c r="FY141" s="346"/>
      <c r="FZ141" s="346"/>
      <c r="GA141" s="346"/>
      <c r="GB141" s="346"/>
      <c r="GC141" s="346"/>
      <c r="GD141" s="346"/>
      <c r="GE141" s="346"/>
      <c r="GF141" s="346"/>
      <c r="GG141" s="346"/>
      <c r="GH141" s="346"/>
      <c r="GI141" s="346"/>
      <c r="GJ141" s="346"/>
      <c r="GK141" s="346"/>
      <c r="GL141" s="346"/>
      <c r="GM141" s="346"/>
      <c r="GN141" s="346"/>
      <c r="GO141" s="346"/>
      <c r="GP141" s="346"/>
      <c r="GQ141" s="346"/>
      <c r="GR141" s="346"/>
      <c r="GS141" s="346"/>
      <c r="GT141" s="346"/>
      <c r="GU141" s="346"/>
      <c r="GV141" s="346"/>
      <c r="GW141" s="346"/>
      <c r="GX141" s="346"/>
      <c r="GY141" s="346"/>
      <c r="GZ141" s="346"/>
      <c r="HA141" s="346"/>
      <c r="HB141" s="346"/>
      <c r="HC141" s="346"/>
      <c r="HD141" s="346"/>
      <c r="HE141" s="346"/>
      <c r="HF141" s="346"/>
      <c r="HG141" s="346"/>
      <c r="HH141" s="346"/>
      <c r="HI141" s="346"/>
      <c r="HJ141" s="346"/>
      <c r="HK141" s="346"/>
      <c r="HL141" s="346"/>
      <c r="HM141" s="346"/>
      <c r="HN141" s="346"/>
      <c r="HO141" s="346"/>
      <c r="HP141" s="346"/>
      <c r="HQ141" s="346"/>
      <c r="HR141" s="346"/>
      <c r="HS141" s="346"/>
      <c r="HT141" s="346"/>
      <c r="HU141" s="346"/>
      <c r="HV141" s="346"/>
      <c r="HW141" s="346"/>
      <c r="HX141" s="346"/>
      <c r="HY141" s="346"/>
      <c r="HZ141" s="346"/>
      <c r="IA141" s="346"/>
      <c r="IB141" s="346"/>
      <c r="IC141" s="346"/>
      <c r="ID141" s="346"/>
      <c r="IE141" s="346"/>
      <c r="IF141" s="346"/>
      <c r="IG141" s="346"/>
      <c r="IH141" s="346"/>
      <c r="II141" s="346"/>
      <c r="IJ141" s="346"/>
      <c r="IK141" s="346"/>
      <c r="IL141" s="346"/>
      <c r="IM141" s="346"/>
      <c r="IN141" s="346"/>
      <c r="IO141" s="346"/>
      <c r="IP141" s="346"/>
      <c r="IQ141" s="346"/>
      <c r="IR141" s="346"/>
      <c r="IS141" s="346"/>
      <c r="IT141" s="346"/>
      <c r="IU141" s="346"/>
      <c r="IV141" s="346"/>
      <c r="IW141" s="346"/>
      <c r="IX141" s="346"/>
      <c r="IY141" s="346"/>
      <c r="IZ141" s="346"/>
      <c r="JA141" s="346"/>
      <c r="JB141" s="346"/>
      <c r="JC141" s="346"/>
      <c r="JD141" s="346"/>
      <c r="JE141" s="346"/>
      <c r="JF141" s="346"/>
      <c r="JG141" s="346"/>
      <c r="JH141" s="346"/>
      <c r="JI141" s="346"/>
      <c r="JJ141" s="346"/>
      <c r="JK141" s="346"/>
      <c r="JL141" s="346"/>
      <c r="JM141" s="346"/>
      <c r="JN141" s="346"/>
      <c r="JO141" s="346"/>
      <c r="JP141" s="346"/>
      <c r="JQ141" s="346"/>
      <c r="JR141" s="346"/>
      <c r="JS141" s="346"/>
      <c r="JT141" s="346"/>
      <c r="JU141" s="346"/>
      <c r="JV141" s="346"/>
      <c r="JW141" s="346"/>
      <c r="JX141" s="346"/>
      <c r="JY141" s="346"/>
      <c r="JZ141" s="346"/>
      <c r="KA141" s="346"/>
      <c r="KB141" s="346"/>
      <c r="KC141" s="346"/>
      <c r="KD141" s="346"/>
      <c r="KE141" s="346"/>
      <c r="KF141" s="346"/>
      <c r="KG141" s="346"/>
      <c r="KH141" s="346"/>
      <c r="KI141" s="346"/>
      <c r="KJ141" s="346"/>
      <c r="KK141" s="346"/>
      <c r="KL141" s="346"/>
      <c r="KM141" s="346"/>
      <c r="KN141" s="346"/>
      <c r="KO141" s="346"/>
      <c r="KP141" s="346"/>
      <c r="KQ141" s="346"/>
      <c r="KR141" s="346"/>
      <c r="KS141" s="346"/>
      <c r="KT141" s="346"/>
      <c r="KU141" s="346"/>
      <c r="KV141" s="346"/>
      <c r="KW141" s="346"/>
      <c r="KX141" s="346"/>
      <c r="KY141" s="346"/>
      <c r="KZ141" s="346"/>
      <c r="LA141" s="346"/>
      <c r="LB141" s="346"/>
      <c r="LC141" s="346"/>
      <c r="LD141" s="346"/>
      <c r="LE141" s="346"/>
      <c r="LF141" s="346"/>
      <c r="LG141" s="346"/>
      <c r="LH141" s="346"/>
      <c r="LI141" s="346"/>
      <c r="LJ141" s="346"/>
      <c r="LK141" s="346"/>
      <c r="LL141" s="346"/>
      <c r="LM141" s="346"/>
      <c r="LN141" s="346"/>
      <c r="LO141" s="346"/>
      <c r="LP141" s="346"/>
      <c r="LQ141" s="346"/>
      <c r="LR141" s="346"/>
      <c r="LS141" s="346"/>
      <c r="LT141" s="346"/>
      <c r="LU141" s="346"/>
      <c r="LV141" s="346"/>
      <c r="LW141" s="346"/>
      <c r="LX141" s="346"/>
      <c r="LY141" s="346"/>
      <c r="LZ141" s="346"/>
      <c r="MA141" s="346"/>
      <c r="MB141" s="346"/>
      <c r="MC141" s="346"/>
      <c r="MD141" s="346"/>
      <c r="ME141" s="346"/>
      <c r="MF141" s="346"/>
      <c r="MG141" s="346"/>
      <c r="MH141" s="346"/>
      <c r="MI141" s="346"/>
      <c r="MJ141" s="346"/>
      <c r="MK141" s="346"/>
      <c r="ML141" s="346"/>
      <c r="MM141" s="346"/>
      <c r="MN141" s="346"/>
      <c r="MO141" s="346"/>
      <c r="MP141" s="346"/>
      <c r="MQ141" s="346"/>
      <c r="MR141" s="346"/>
      <c r="MS141" s="346"/>
      <c r="MT141" s="346"/>
      <c r="MU141" s="346"/>
      <c r="MV141" s="346"/>
      <c r="MW141" s="346"/>
      <c r="MX141" s="346"/>
      <c r="MY141" s="346"/>
      <c r="MZ141" s="346"/>
      <c r="NA141" s="346"/>
      <c r="NB141" s="346"/>
      <c r="NC141" s="346"/>
      <c r="ND141" s="346"/>
      <c r="NE141" s="346"/>
      <c r="NF141" s="346"/>
      <c r="NG141" s="346"/>
      <c r="NH141" s="346"/>
      <c r="NI141" s="346"/>
      <c r="NJ141" s="346"/>
      <c r="NK141" s="346"/>
      <c r="NL141" s="346"/>
      <c r="NM141" s="346"/>
      <c r="NN141" s="346"/>
      <c r="NO141" s="346"/>
      <c r="NP141" s="346"/>
      <c r="NQ141" s="346"/>
      <c r="NR141" s="346"/>
      <c r="NS141" s="346"/>
      <c r="NT141" s="346"/>
      <c r="NU141" s="346"/>
      <c r="NV141" s="346"/>
      <c r="NW141" s="346"/>
      <c r="NX141" s="346"/>
      <c r="NY141" s="346"/>
      <c r="NZ141" s="346"/>
      <c r="OA141" s="346"/>
      <c r="OB141" s="346"/>
      <c r="OC141" s="346"/>
      <c r="OD141" s="346"/>
      <c r="OE141" s="346"/>
      <c r="OF141" s="346"/>
      <c r="OG141" s="346"/>
      <c r="OH141" s="346"/>
      <c r="OI141" s="346"/>
      <c r="OJ141" s="346"/>
      <c r="OK141" s="346"/>
      <c r="OL141" s="346"/>
      <c r="OM141" s="346"/>
      <c r="ON141" s="346"/>
      <c r="OO141" s="346"/>
      <c r="OP141" s="346"/>
      <c r="OQ141" s="346"/>
      <c r="OR141" s="346"/>
      <c r="OS141" s="346"/>
      <c r="OT141" s="346"/>
      <c r="OU141" s="346"/>
      <c r="OV141" s="346"/>
      <c r="OW141" s="346"/>
      <c r="OX141" s="346"/>
      <c r="OY141" s="346"/>
      <c r="OZ141" s="346"/>
      <c r="PA141" s="346"/>
      <c r="PB141" s="346"/>
      <c r="PC141" s="346"/>
      <c r="PD141" s="346"/>
      <c r="PE141" s="346"/>
      <c r="PF141" s="346"/>
      <c r="PG141" s="346"/>
      <c r="PH141" s="346"/>
      <c r="PI141" s="346"/>
      <c r="PJ141" s="346"/>
      <c r="PK141" s="346"/>
      <c r="PL141" s="346"/>
      <c r="PM141" s="346"/>
      <c r="PN141" s="346"/>
      <c r="PO141" s="346"/>
      <c r="PP141" s="346"/>
      <c r="PQ141" s="346"/>
      <c r="PR141" s="346"/>
      <c r="PS141" s="346"/>
      <c r="PT141" s="346"/>
      <c r="PU141" s="346"/>
      <c r="PV141" s="346"/>
      <c r="PW141" s="346"/>
      <c r="PX141" s="346"/>
      <c r="PY141" s="346"/>
      <c r="PZ141" s="346"/>
      <c r="QA141" s="346"/>
      <c r="QB141" s="346"/>
      <c r="QC141" s="346"/>
      <c r="QD141" s="346"/>
      <c r="QE141" s="346"/>
      <c r="QF141" s="346"/>
      <c r="QG141" s="346"/>
      <c r="QH141" s="346"/>
      <c r="QI141" s="346"/>
      <c r="QJ141" s="346"/>
      <c r="QK141" s="346"/>
      <c r="QL141" s="346"/>
      <c r="QM141" s="346"/>
      <c r="QN141" s="346"/>
      <c r="QO141" s="346"/>
      <c r="QP141" s="346"/>
      <c r="QQ141" s="346"/>
      <c r="QR141" s="346"/>
      <c r="QS141" s="346"/>
      <c r="QT141" s="346"/>
      <c r="QU141" s="346"/>
      <c r="QV141" s="346"/>
      <c r="QW141" s="346"/>
      <c r="QX141" s="346"/>
      <c r="QY141" s="346"/>
      <c r="QZ141" s="346"/>
      <c r="RA141" s="346"/>
      <c r="RB141" s="346"/>
      <c r="RC141" s="346"/>
      <c r="RD141" s="346"/>
      <c r="RE141" s="346"/>
      <c r="RF141" s="346"/>
      <c r="RG141" s="346"/>
      <c r="RH141" s="346"/>
      <c r="RI141" s="346"/>
      <c r="RJ141" s="346"/>
      <c r="RK141" s="346"/>
      <c r="RL141" s="346"/>
      <c r="RM141" s="346"/>
      <c r="RN141" s="346"/>
      <c r="RO141" s="346"/>
      <c r="RP141" s="346"/>
      <c r="RQ141" s="346"/>
      <c r="RR141" s="346"/>
      <c r="RS141" s="346"/>
      <c r="RT141" s="346"/>
      <c r="RU141" s="346"/>
      <c r="RV141" s="346"/>
      <c r="RW141" s="346"/>
      <c r="RX141" s="346"/>
      <c r="RY141" s="346"/>
      <c r="RZ141" s="346"/>
      <c r="SA141" s="346"/>
      <c r="SB141" s="346"/>
      <c r="SC141" s="346"/>
      <c r="SD141" s="346"/>
      <c r="SE141" s="346"/>
      <c r="SF141" s="346"/>
      <c r="SG141" s="346"/>
      <c r="SH141" s="346"/>
      <c r="SI141" s="346"/>
      <c r="SJ141" s="346"/>
      <c r="SK141" s="346"/>
      <c r="SL141" s="346"/>
      <c r="SM141" s="346"/>
      <c r="SN141" s="346"/>
      <c r="SO141" s="346"/>
      <c r="SP141" s="346"/>
      <c r="SQ141" s="346"/>
      <c r="SR141" s="346"/>
      <c r="SS141" s="346"/>
      <c r="ST141" s="346"/>
      <c r="SU141" s="346"/>
      <c r="SV141" s="346"/>
      <c r="SW141" s="346"/>
      <c r="SX141" s="346"/>
      <c r="SY141" s="346"/>
      <c r="SZ141" s="346"/>
      <c r="TA141" s="346"/>
      <c r="TB141" s="346"/>
      <c r="TC141" s="346"/>
      <c r="TD141" s="346"/>
      <c r="TE141" s="346"/>
      <c r="TF141" s="346"/>
      <c r="TG141" s="346"/>
      <c r="TH141" s="346"/>
      <c r="TI141" s="346"/>
      <c r="TJ141" s="346"/>
      <c r="TK141" s="346"/>
      <c r="TL141" s="346"/>
      <c r="TM141" s="346"/>
      <c r="TN141" s="346"/>
      <c r="TO141" s="346"/>
      <c r="TP141" s="346"/>
      <c r="TQ141" s="346"/>
      <c r="TR141" s="346"/>
      <c r="TS141" s="346"/>
      <c r="TT141" s="346"/>
      <c r="TU141" s="346"/>
      <c r="TV141" s="346"/>
      <c r="TW141" s="346"/>
      <c r="TX141" s="346"/>
      <c r="TY141" s="346"/>
      <c r="TZ141" s="346"/>
      <c r="UA141" s="346"/>
      <c r="UB141" s="346"/>
      <c r="UC141" s="346"/>
      <c r="UD141" s="346"/>
      <c r="UE141" s="346"/>
      <c r="UF141" s="346"/>
      <c r="UG141" s="346"/>
      <c r="UH141" s="346"/>
      <c r="UI141" s="346"/>
      <c r="UJ141" s="346"/>
      <c r="UK141" s="346"/>
      <c r="UL141" s="346"/>
      <c r="UM141" s="346"/>
      <c r="UN141" s="346"/>
      <c r="UO141" s="346"/>
      <c r="UP141" s="346"/>
      <c r="UQ141" s="346"/>
      <c r="UR141" s="346"/>
      <c r="US141" s="346"/>
      <c r="UT141" s="346"/>
      <c r="UU141" s="346"/>
      <c r="UV141" s="346"/>
      <c r="UW141" s="346"/>
      <c r="UX141" s="346"/>
      <c r="UY141" s="346"/>
      <c r="UZ141" s="346"/>
      <c r="VA141" s="346"/>
      <c r="VB141" s="346"/>
      <c r="VC141" s="346"/>
      <c r="VD141" s="346"/>
      <c r="VE141" s="346"/>
      <c r="VF141" s="346"/>
      <c r="VG141" s="346"/>
      <c r="VH141" s="346"/>
      <c r="VI141" s="346"/>
      <c r="VJ141" s="346"/>
      <c r="VK141" s="346"/>
      <c r="VL141" s="346"/>
      <c r="VM141" s="346"/>
      <c r="VN141" s="346"/>
      <c r="VO141" s="346"/>
      <c r="VP141" s="346"/>
      <c r="VQ141" s="346"/>
      <c r="VR141" s="346"/>
      <c r="VS141" s="346"/>
      <c r="VT141" s="346"/>
      <c r="VU141" s="346"/>
      <c r="VV141" s="346"/>
      <c r="VW141" s="346"/>
      <c r="VX141" s="346"/>
      <c r="VY141" s="346"/>
      <c r="VZ141" s="346"/>
      <c r="WA141" s="346"/>
      <c r="WB141" s="346"/>
      <c r="WC141" s="346"/>
      <c r="WD141" s="346"/>
      <c r="WE141" s="346"/>
      <c r="WF141" s="346"/>
      <c r="WG141" s="346"/>
      <c r="WH141" s="346"/>
      <c r="WI141" s="346"/>
      <c r="WJ141" s="346"/>
      <c r="WK141" s="346"/>
      <c r="WL141" s="346"/>
      <c r="WM141" s="346"/>
      <c r="WN141" s="346"/>
      <c r="WO141" s="346"/>
      <c r="WP141" s="346"/>
      <c r="WQ141" s="346"/>
      <c r="WR141" s="346"/>
      <c r="WS141" s="346"/>
      <c r="WT141" s="346"/>
      <c r="WU141" s="346"/>
      <c r="WV141" s="346"/>
      <c r="WW141" s="346"/>
      <c r="WX141" s="346"/>
      <c r="WY141" s="346"/>
      <c r="WZ141" s="346"/>
      <c r="XA141" s="346"/>
      <c r="XB141" s="346"/>
      <c r="XC141" s="346"/>
      <c r="XD141" s="346"/>
      <c r="XE141" s="346"/>
      <c r="XF141" s="346"/>
      <c r="XG141" s="346"/>
      <c r="XH141" s="346"/>
      <c r="XI141" s="346"/>
      <c r="XJ141" s="346"/>
      <c r="XK141" s="346"/>
      <c r="XL141" s="346"/>
      <c r="XM141" s="346"/>
      <c r="XN141" s="346"/>
      <c r="XO141" s="346"/>
      <c r="XP141" s="346"/>
      <c r="XQ141" s="346"/>
      <c r="XR141" s="346"/>
      <c r="XS141" s="346"/>
      <c r="XT141" s="346"/>
      <c r="XU141" s="346"/>
      <c r="XV141" s="346"/>
      <c r="XW141" s="346"/>
      <c r="XX141" s="346"/>
      <c r="XY141" s="346"/>
      <c r="XZ141" s="346"/>
      <c r="YA141" s="346"/>
      <c r="YB141" s="346"/>
      <c r="YC141" s="346"/>
      <c r="YD141" s="346"/>
      <c r="YE141" s="346"/>
      <c r="YF141" s="346"/>
      <c r="YG141" s="346"/>
      <c r="YH141" s="346"/>
      <c r="YI141" s="346"/>
      <c r="YJ141" s="346"/>
      <c r="YK141" s="346"/>
      <c r="YL141" s="346"/>
      <c r="YM141" s="346"/>
      <c r="YN141" s="346"/>
      <c r="YO141" s="346"/>
      <c r="YP141" s="346"/>
      <c r="YQ141" s="346"/>
      <c r="YR141" s="346"/>
      <c r="YS141" s="346"/>
      <c r="YT141" s="346"/>
      <c r="YU141" s="346"/>
      <c r="YV141" s="346"/>
      <c r="YW141" s="346"/>
      <c r="YX141" s="346"/>
      <c r="YY141" s="346"/>
      <c r="YZ141" s="346"/>
      <c r="ZA141" s="346"/>
      <c r="ZB141" s="346"/>
      <c r="ZC141" s="346"/>
      <c r="ZD141" s="346"/>
      <c r="ZE141" s="346"/>
      <c r="ZF141" s="346"/>
      <c r="ZG141" s="346"/>
      <c r="ZH141" s="346"/>
      <c r="ZI141" s="346"/>
      <c r="ZJ141" s="346"/>
      <c r="ZK141" s="346"/>
      <c r="ZL141" s="346"/>
      <c r="ZM141" s="346"/>
      <c r="ZN141" s="346"/>
      <c r="ZO141" s="346"/>
      <c r="ZP141" s="346"/>
      <c r="ZQ141" s="346"/>
      <c r="ZR141" s="346"/>
      <c r="ZS141" s="346"/>
      <c r="ZT141" s="346"/>
      <c r="ZU141" s="346"/>
      <c r="ZV141" s="346"/>
      <c r="ZW141" s="346"/>
      <c r="ZX141" s="346"/>
      <c r="ZY141" s="346"/>
      <c r="ZZ141" s="346"/>
      <c r="AAA141" s="346"/>
      <c r="AAB141" s="346"/>
      <c r="AAC141" s="346"/>
      <c r="AAD141" s="346"/>
      <c r="AAE141" s="346"/>
      <c r="AAF141" s="346"/>
      <c r="AAG141" s="346"/>
      <c r="AAH141" s="346"/>
      <c r="AAI141" s="346"/>
      <c r="AAJ141" s="346"/>
      <c r="AAK141" s="346"/>
      <c r="AAL141" s="346"/>
      <c r="AAM141" s="346"/>
      <c r="AAN141" s="346"/>
      <c r="AAO141" s="346"/>
      <c r="AAP141" s="346"/>
      <c r="AAQ141" s="346"/>
      <c r="AAR141" s="346"/>
      <c r="AAS141" s="346"/>
      <c r="AAT141" s="346"/>
      <c r="AAU141" s="346"/>
      <c r="AAV141" s="346"/>
      <c r="AAW141" s="346"/>
      <c r="AAX141" s="346"/>
      <c r="AAY141" s="346"/>
      <c r="AAZ141" s="346"/>
      <c r="ABA141" s="346"/>
      <c r="ABB141" s="346"/>
      <c r="ABC141" s="346"/>
      <c r="ABD141" s="346"/>
      <c r="ABE141" s="346"/>
      <c r="ABF141" s="346"/>
      <c r="ABG141" s="346"/>
      <c r="ABH141" s="346"/>
      <c r="ABI141" s="346"/>
      <c r="ABJ141" s="346"/>
      <c r="ABK141" s="346"/>
      <c r="ABL141" s="346"/>
      <c r="ABM141" s="346"/>
      <c r="ABN141" s="346"/>
      <c r="ABO141" s="346"/>
      <c r="ABP141" s="346"/>
      <c r="ABQ141" s="346"/>
      <c r="ABR141" s="346"/>
      <c r="ABS141" s="346"/>
      <c r="ABT141" s="346"/>
      <c r="ABU141" s="346"/>
      <c r="ABV141" s="346"/>
      <c r="ABW141" s="346"/>
      <c r="ABX141" s="346"/>
      <c r="ABY141" s="346"/>
      <c r="ABZ141" s="346"/>
      <c r="ACA141" s="346"/>
      <c r="ACB141" s="346"/>
      <c r="ACC141" s="346"/>
      <c r="ACD141" s="346"/>
      <c r="ACE141" s="346"/>
      <c r="ACF141" s="346"/>
      <c r="ACG141" s="346"/>
      <c r="ACH141" s="346"/>
      <c r="ACI141" s="346"/>
      <c r="ACJ141" s="346"/>
      <c r="ACK141" s="346"/>
      <c r="ACL141" s="346"/>
      <c r="ACM141" s="346"/>
      <c r="ACN141" s="346"/>
      <c r="ACO141" s="346"/>
      <c r="ACP141" s="346"/>
      <c r="ACQ141" s="346"/>
      <c r="ACR141" s="346"/>
      <c r="ACS141" s="346"/>
      <c r="ACT141" s="346"/>
      <c r="ACU141" s="346"/>
      <c r="ACV141" s="346"/>
      <c r="ACW141" s="346"/>
      <c r="ACX141" s="346"/>
      <c r="ACY141" s="346"/>
      <c r="ACZ141" s="346"/>
      <c r="ADA141" s="346"/>
      <c r="ADB141" s="346"/>
      <c r="ADC141" s="346"/>
      <c r="ADD141" s="346"/>
      <c r="ADE141" s="346"/>
      <c r="ADF141" s="346"/>
      <c r="ADG141" s="346"/>
      <c r="ADH141" s="346"/>
      <c r="ADI141" s="346"/>
      <c r="ADJ141" s="346"/>
      <c r="ADK141" s="346"/>
      <c r="ADL141" s="346"/>
      <c r="ADM141" s="346"/>
      <c r="ADN141" s="346"/>
      <c r="ADO141" s="346"/>
      <c r="ADP141" s="346"/>
      <c r="ADQ141" s="346"/>
      <c r="ADR141" s="346"/>
      <c r="ADS141" s="346"/>
      <c r="ADT141" s="346"/>
      <c r="ADU141" s="346"/>
      <c r="ADV141" s="346"/>
      <c r="ADW141" s="346"/>
      <c r="ADX141" s="346"/>
      <c r="ADY141" s="346"/>
      <c r="ADZ141" s="346"/>
      <c r="AEA141" s="346"/>
      <c r="AEB141" s="346"/>
      <c r="AEC141" s="346"/>
      <c r="AED141" s="346"/>
      <c r="AEE141" s="346"/>
      <c r="AEF141" s="346"/>
      <c r="AEG141" s="346"/>
      <c r="AEH141" s="346"/>
      <c r="AEI141" s="346"/>
      <c r="AEJ141" s="346"/>
      <c r="AEK141" s="346"/>
      <c r="AEL141" s="346"/>
      <c r="AEM141" s="346"/>
      <c r="AEN141" s="346"/>
      <c r="AEO141" s="346"/>
      <c r="AEP141" s="346"/>
      <c r="AEQ141" s="346"/>
      <c r="AER141" s="346"/>
      <c r="AES141" s="346"/>
      <c r="AET141" s="346"/>
      <c r="AEU141" s="346"/>
      <c r="AEV141" s="346"/>
      <c r="AEW141" s="346"/>
      <c r="AEX141" s="346"/>
      <c r="AEY141" s="346"/>
      <c r="AEZ141" s="346"/>
      <c r="AFA141" s="346"/>
      <c r="AFB141" s="346"/>
      <c r="AFC141" s="346"/>
      <c r="AFD141" s="346"/>
      <c r="AFE141" s="346"/>
      <c r="AFF141" s="346"/>
      <c r="AFG141" s="346"/>
      <c r="AFH141" s="346"/>
      <c r="AFI141" s="346"/>
      <c r="AFJ141" s="346"/>
      <c r="AFK141" s="346"/>
      <c r="AFL141" s="346"/>
      <c r="AFM141" s="346"/>
      <c r="AFN141" s="346"/>
      <c r="AFO141" s="346"/>
      <c r="AFP141" s="346"/>
      <c r="AFQ141" s="346"/>
      <c r="AFR141" s="346"/>
      <c r="AFS141" s="346"/>
      <c r="AFT141" s="346"/>
      <c r="AFU141" s="346"/>
      <c r="AFV141" s="346"/>
      <c r="AFW141" s="346"/>
      <c r="AFX141" s="346"/>
      <c r="AFY141" s="346"/>
      <c r="AFZ141" s="346"/>
      <c r="AGA141" s="346"/>
      <c r="AGB141" s="346"/>
      <c r="AGC141" s="346"/>
      <c r="AGD141" s="346"/>
      <c r="AGE141" s="346"/>
      <c r="AGF141" s="346"/>
      <c r="AGG141" s="346"/>
      <c r="AGH141" s="346"/>
      <c r="AGI141" s="346"/>
      <c r="AGJ141" s="346"/>
      <c r="AGK141" s="346"/>
      <c r="AGL141" s="346"/>
      <c r="AGM141" s="346"/>
      <c r="AGN141" s="346"/>
      <c r="AGO141" s="346"/>
      <c r="AGP141" s="346"/>
      <c r="AGQ141" s="346"/>
      <c r="AGR141" s="346"/>
      <c r="AGS141" s="346"/>
      <c r="AGT141" s="346"/>
      <c r="AGU141" s="346"/>
      <c r="AGV141" s="346"/>
      <c r="AGW141" s="346"/>
      <c r="AGX141" s="346"/>
      <c r="AGY141" s="346"/>
      <c r="AGZ141" s="346"/>
      <c r="AHA141" s="346"/>
      <c r="AHB141" s="346"/>
      <c r="AHC141" s="346"/>
      <c r="AHD141" s="346"/>
      <c r="AHE141" s="346"/>
      <c r="AHF141" s="346"/>
      <c r="AHG141" s="346"/>
      <c r="AHH141" s="346"/>
      <c r="AHI141" s="346"/>
      <c r="AHJ141" s="346"/>
      <c r="AHK141" s="346"/>
      <c r="AHL141" s="346"/>
      <c r="AHM141" s="346"/>
      <c r="AHN141" s="346"/>
      <c r="AHO141" s="346"/>
      <c r="AHP141" s="346"/>
      <c r="AHQ141" s="346"/>
      <c r="AHR141" s="346"/>
      <c r="AHS141" s="346"/>
      <c r="AHT141" s="346"/>
      <c r="AHU141" s="346"/>
      <c r="AHV141" s="346"/>
      <c r="AHW141" s="346"/>
      <c r="AHX141" s="346"/>
      <c r="AHY141" s="346"/>
      <c r="AHZ141" s="346"/>
      <c r="AIA141" s="346"/>
      <c r="AIB141" s="346"/>
      <c r="AIC141" s="346"/>
      <c r="AID141" s="346"/>
      <c r="AIE141" s="346"/>
      <c r="AIF141" s="346"/>
      <c r="AIG141" s="346"/>
      <c r="AIH141" s="346"/>
      <c r="AII141" s="346"/>
      <c r="AIJ141" s="346"/>
      <c r="AIK141" s="346"/>
      <c r="AIL141" s="346"/>
      <c r="AIM141" s="346"/>
      <c r="AIN141" s="346"/>
      <c r="AIO141" s="346"/>
      <c r="AIP141" s="346"/>
      <c r="AIQ141" s="346"/>
      <c r="AIR141" s="346"/>
      <c r="AIS141" s="346"/>
      <c r="AIT141" s="346"/>
      <c r="AIU141" s="346"/>
      <c r="AIV141" s="346"/>
      <c r="AIW141" s="346"/>
      <c r="AIX141" s="346"/>
      <c r="AIY141" s="346"/>
      <c r="AIZ141" s="346"/>
      <c r="AJA141" s="346"/>
      <c r="AJB141" s="346"/>
      <c r="AJC141" s="346"/>
      <c r="AJD141" s="346"/>
      <c r="AJE141" s="346"/>
      <c r="AJF141" s="346"/>
      <c r="AJG141" s="346"/>
      <c r="AJH141" s="346"/>
      <c r="AJI141" s="346"/>
      <c r="AJJ141" s="346"/>
      <c r="AJK141" s="346"/>
      <c r="AJL141" s="346"/>
      <c r="AJM141" s="346"/>
      <c r="AJN141" s="346"/>
      <c r="AJO141" s="346"/>
      <c r="AJP141" s="346"/>
      <c r="AJQ141" s="346"/>
      <c r="AJR141" s="346"/>
      <c r="AJS141" s="346"/>
      <c r="AJT141" s="346"/>
      <c r="AJU141" s="346"/>
      <c r="AJV141" s="346"/>
      <c r="AJW141" s="346"/>
      <c r="AJX141" s="346"/>
      <c r="AJY141" s="346"/>
      <c r="AJZ141" s="346"/>
      <c r="AKA141" s="346"/>
      <c r="AKB141" s="346"/>
      <c r="AKC141" s="346"/>
      <c r="AKD141" s="346"/>
      <c r="AKE141" s="346"/>
      <c r="AKF141" s="346"/>
      <c r="AKG141" s="346"/>
      <c r="AKH141" s="346"/>
      <c r="AKI141" s="346"/>
      <c r="AKJ141" s="346"/>
      <c r="AKK141" s="346"/>
      <c r="AKL141" s="346"/>
      <c r="AKM141" s="346"/>
      <c r="AKN141" s="346"/>
      <c r="AKO141" s="346"/>
      <c r="AKP141" s="346"/>
      <c r="AKQ141" s="346"/>
      <c r="AKR141" s="346"/>
      <c r="AKS141" s="346"/>
      <c r="AKT141" s="346"/>
      <c r="AKU141" s="346"/>
      <c r="AKV141" s="346"/>
      <c r="AKW141" s="346"/>
      <c r="AKX141" s="346"/>
      <c r="AKY141" s="346"/>
      <c r="AKZ141" s="346"/>
      <c r="ALA141" s="346"/>
      <c r="ALB141" s="346"/>
      <c r="ALC141" s="346"/>
      <c r="ALD141" s="346"/>
      <c r="ALE141" s="346"/>
      <c r="ALF141" s="346"/>
      <c r="ALG141" s="346"/>
      <c r="ALH141" s="346"/>
      <c r="ALI141" s="346"/>
      <c r="ALJ141" s="346"/>
      <c r="ALK141" s="346"/>
      <c r="ALL141" s="346"/>
      <c r="ALM141" s="346"/>
      <c r="ALN141" s="346"/>
      <c r="ALO141" s="346"/>
      <c r="ALP141" s="346"/>
      <c r="ALQ141" s="346"/>
      <c r="ALR141" s="346"/>
      <c r="ALS141" s="346"/>
      <c r="ALT141" s="346"/>
      <c r="ALU141" s="346"/>
      <c r="ALV141" s="346"/>
      <c r="ALW141" s="346"/>
      <c r="ALX141" s="346"/>
      <c r="ALY141" s="346"/>
      <c r="ALZ141" s="346"/>
      <c r="AMA141" s="346"/>
      <c r="AMB141" s="346"/>
      <c r="AMC141" s="346"/>
      <c r="AMD141" s="346"/>
    </row>
    <row r="142" spans="1:1018" s="365" customFormat="1" ht="18.75" customHeight="1" x14ac:dyDescent="0.15">
      <c r="A142" s="387"/>
      <c r="B142" s="669"/>
      <c r="C142" s="935"/>
      <c r="D142" s="676"/>
      <c r="E142" s="677"/>
      <c r="F142" s="677"/>
      <c r="G142" s="677"/>
      <c r="H142" s="677"/>
      <c r="I142" s="677"/>
      <c r="J142" s="677"/>
      <c r="K142" s="678"/>
      <c r="L142" s="125"/>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346"/>
      <c r="BP142" s="346"/>
      <c r="BQ142" s="346"/>
      <c r="BR142" s="346"/>
      <c r="BS142" s="346"/>
      <c r="BT142" s="346"/>
      <c r="BU142" s="346"/>
      <c r="BV142" s="346"/>
      <c r="BW142" s="346"/>
      <c r="BX142" s="346"/>
      <c r="BY142" s="346"/>
      <c r="BZ142" s="346"/>
      <c r="CA142" s="346"/>
      <c r="CB142" s="346"/>
      <c r="CC142" s="346"/>
      <c r="CD142" s="346"/>
      <c r="CE142" s="346"/>
      <c r="CF142" s="346"/>
      <c r="CG142" s="346"/>
      <c r="CH142" s="346"/>
      <c r="CI142" s="346"/>
      <c r="CJ142" s="346"/>
      <c r="CK142" s="346"/>
      <c r="CL142" s="346"/>
      <c r="CM142" s="346"/>
      <c r="CN142" s="346"/>
      <c r="CO142" s="346"/>
      <c r="CP142" s="346"/>
      <c r="CQ142" s="346"/>
      <c r="CR142" s="346"/>
      <c r="CS142" s="346"/>
      <c r="CT142" s="346"/>
      <c r="CU142" s="346"/>
      <c r="CV142" s="346"/>
      <c r="CW142" s="346"/>
      <c r="CX142" s="346"/>
      <c r="CY142" s="346"/>
      <c r="CZ142" s="346"/>
      <c r="DA142" s="346"/>
      <c r="DB142" s="346"/>
      <c r="DC142" s="346"/>
      <c r="DD142" s="346"/>
      <c r="DE142" s="346"/>
      <c r="DF142" s="346"/>
      <c r="DG142" s="346"/>
      <c r="DH142" s="346"/>
      <c r="DI142" s="346"/>
      <c r="DJ142" s="346"/>
      <c r="DK142" s="346"/>
      <c r="DL142" s="346"/>
      <c r="DM142" s="346"/>
      <c r="DN142" s="346"/>
      <c r="DO142" s="346"/>
      <c r="DP142" s="346"/>
      <c r="DQ142" s="346"/>
      <c r="DR142" s="346"/>
      <c r="DS142" s="346"/>
      <c r="DT142" s="346"/>
      <c r="DU142" s="346"/>
      <c r="DV142" s="346"/>
      <c r="DW142" s="346"/>
      <c r="DX142" s="346"/>
      <c r="DY142" s="346"/>
      <c r="DZ142" s="346"/>
      <c r="EA142" s="346"/>
      <c r="EB142" s="346"/>
      <c r="EC142" s="346"/>
      <c r="ED142" s="346"/>
      <c r="EE142" s="346"/>
      <c r="EF142" s="346"/>
      <c r="EG142" s="346"/>
      <c r="EH142" s="346"/>
      <c r="EI142" s="346"/>
      <c r="EJ142" s="346"/>
      <c r="EK142" s="346"/>
      <c r="EL142" s="346"/>
      <c r="EM142" s="346"/>
      <c r="EN142" s="346"/>
      <c r="EO142" s="346"/>
      <c r="EP142" s="346"/>
      <c r="EQ142" s="346"/>
      <c r="ER142" s="346"/>
      <c r="ES142" s="346"/>
      <c r="ET142" s="346"/>
      <c r="EU142" s="346"/>
      <c r="EV142" s="346"/>
      <c r="EW142" s="346"/>
      <c r="EX142" s="346"/>
      <c r="EY142" s="346"/>
      <c r="EZ142" s="346"/>
      <c r="FA142" s="346"/>
      <c r="FB142" s="346"/>
      <c r="FC142" s="346"/>
      <c r="FD142" s="346"/>
      <c r="FE142" s="346"/>
      <c r="FF142" s="346"/>
      <c r="FG142" s="346"/>
      <c r="FH142" s="346"/>
      <c r="FI142" s="346"/>
      <c r="FJ142" s="346"/>
      <c r="FK142" s="346"/>
      <c r="FL142" s="346"/>
      <c r="FM142" s="346"/>
      <c r="FN142" s="346"/>
      <c r="FO142" s="346"/>
      <c r="FP142" s="346"/>
      <c r="FQ142" s="346"/>
      <c r="FR142" s="346"/>
      <c r="FS142" s="346"/>
      <c r="FT142" s="346"/>
      <c r="FU142" s="346"/>
      <c r="FV142" s="346"/>
      <c r="FW142" s="346"/>
      <c r="FX142" s="346"/>
      <c r="FY142" s="346"/>
      <c r="FZ142" s="346"/>
      <c r="GA142" s="346"/>
      <c r="GB142" s="346"/>
      <c r="GC142" s="346"/>
      <c r="GD142" s="346"/>
      <c r="GE142" s="346"/>
      <c r="GF142" s="346"/>
      <c r="GG142" s="346"/>
      <c r="GH142" s="346"/>
      <c r="GI142" s="346"/>
      <c r="GJ142" s="346"/>
      <c r="GK142" s="346"/>
      <c r="GL142" s="346"/>
      <c r="GM142" s="346"/>
      <c r="GN142" s="346"/>
      <c r="GO142" s="346"/>
      <c r="GP142" s="346"/>
      <c r="GQ142" s="346"/>
      <c r="GR142" s="346"/>
      <c r="GS142" s="346"/>
      <c r="GT142" s="346"/>
      <c r="GU142" s="346"/>
      <c r="GV142" s="346"/>
      <c r="GW142" s="346"/>
      <c r="GX142" s="346"/>
      <c r="GY142" s="346"/>
      <c r="GZ142" s="346"/>
      <c r="HA142" s="346"/>
      <c r="HB142" s="346"/>
      <c r="HC142" s="346"/>
      <c r="HD142" s="346"/>
      <c r="HE142" s="346"/>
      <c r="HF142" s="346"/>
      <c r="HG142" s="346"/>
      <c r="HH142" s="346"/>
      <c r="HI142" s="346"/>
      <c r="HJ142" s="346"/>
      <c r="HK142" s="346"/>
      <c r="HL142" s="346"/>
      <c r="HM142" s="346"/>
      <c r="HN142" s="346"/>
      <c r="HO142" s="346"/>
      <c r="HP142" s="346"/>
      <c r="HQ142" s="346"/>
      <c r="HR142" s="346"/>
      <c r="HS142" s="346"/>
      <c r="HT142" s="346"/>
      <c r="HU142" s="346"/>
      <c r="HV142" s="346"/>
      <c r="HW142" s="346"/>
      <c r="HX142" s="346"/>
      <c r="HY142" s="346"/>
      <c r="HZ142" s="346"/>
      <c r="IA142" s="346"/>
      <c r="IB142" s="346"/>
      <c r="IC142" s="346"/>
      <c r="ID142" s="346"/>
      <c r="IE142" s="346"/>
      <c r="IF142" s="346"/>
      <c r="IG142" s="346"/>
      <c r="IH142" s="346"/>
      <c r="II142" s="346"/>
      <c r="IJ142" s="346"/>
      <c r="IK142" s="346"/>
      <c r="IL142" s="346"/>
      <c r="IM142" s="346"/>
      <c r="IN142" s="346"/>
      <c r="IO142" s="346"/>
      <c r="IP142" s="346"/>
      <c r="IQ142" s="346"/>
      <c r="IR142" s="346"/>
      <c r="IS142" s="346"/>
      <c r="IT142" s="346"/>
      <c r="IU142" s="346"/>
      <c r="IV142" s="346"/>
      <c r="IW142" s="346"/>
      <c r="IX142" s="346"/>
      <c r="IY142" s="346"/>
      <c r="IZ142" s="346"/>
      <c r="JA142" s="346"/>
      <c r="JB142" s="346"/>
      <c r="JC142" s="346"/>
      <c r="JD142" s="346"/>
      <c r="JE142" s="346"/>
      <c r="JF142" s="346"/>
      <c r="JG142" s="346"/>
      <c r="JH142" s="346"/>
      <c r="JI142" s="346"/>
      <c r="JJ142" s="346"/>
      <c r="JK142" s="346"/>
      <c r="JL142" s="346"/>
      <c r="JM142" s="346"/>
      <c r="JN142" s="346"/>
      <c r="JO142" s="346"/>
      <c r="JP142" s="346"/>
      <c r="JQ142" s="346"/>
      <c r="JR142" s="346"/>
      <c r="JS142" s="346"/>
      <c r="JT142" s="346"/>
      <c r="JU142" s="346"/>
      <c r="JV142" s="346"/>
      <c r="JW142" s="346"/>
      <c r="JX142" s="346"/>
      <c r="JY142" s="346"/>
      <c r="JZ142" s="346"/>
      <c r="KA142" s="346"/>
      <c r="KB142" s="346"/>
      <c r="KC142" s="346"/>
      <c r="KD142" s="346"/>
      <c r="KE142" s="346"/>
      <c r="KF142" s="346"/>
      <c r="KG142" s="346"/>
      <c r="KH142" s="346"/>
      <c r="KI142" s="346"/>
      <c r="KJ142" s="346"/>
      <c r="KK142" s="346"/>
      <c r="KL142" s="346"/>
      <c r="KM142" s="346"/>
      <c r="KN142" s="346"/>
      <c r="KO142" s="346"/>
      <c r="KP142" s="346"/>
      <c r="KQ142" s="346"/>
      <c r="KR142" s="346"/>
      <c r="KS142" s="346"/>
      <c r="KT142" s="346"/>
      <c r="KU142" s="346"/>
      <c r="KV142" s="346"/>
      <c r="KW142" s="346"/>
      <c r="KX142" s="346"/>
      <c r="KY142" s="346"/>
      <c r="KZ142" s="346"/>
      <c r="LA142" s="346"/>
      <c r="LB142" s="346"/>
      <c r="LC142" s="346"/>
      <c r="LD142" s="346"/>
      <c r="LE142" s="346"/>
      <c r="LF142" s="346"/>
      <c r="LG142" s="346"/>
      <c r="LH142" s="346"/>
      <c r="LI142" s="346"/>
      <c r="LJ142" s="346"/>
      <c r="LK142" s="346"/>
      <c r="LL142" s="346"/>
      <c r="LM142" s="346"/>
      <c r="LN142" s="346"/>
      <c r="LO142" s="346"/>
      <c r="LP142" s="346"/>
      <c r="LQ142" s="346"/>
      <c r="LR142" s="346"/>
      <c r="LS142" s="346"/>
      <c r="LT142" s="346"/>
      <c r="LU142" s="346"/>
      <c r="LV142" s="346"/>
      <c r="LW142" s="346"/>
      <c r="LX142" s="346"/>
      <c r="LY142" s="346"/>
      <c r="LZ142" s="346"/>
      <c r="MA142" s="346"/>
      <c r="MB142" s="346"/>
      <c r="MC142" s="346"/>
      <c r="MD142" s="346"/>
      <c r="ME142" s="346"/>
      <c r="MF142" s="346"/>
      <c r="MG142" s="346"/>
      <c r="MH142" s="346"/>
      <c r="MI142" s="346"/>
      <c r="MJ142" s="346"/>
      <c r="MK142" s="346"/>
      <c r="ML142" s="346"/>
      <c r="MM142" s="346"/>
      <c r="MN142" s="346"/>
      <c r="MO142" s="346"/>
      <c r="MP142" s="346"/>
      <c r="MQ142" s="346"/>
      <c r="MR142" s="346"/>
      <c r="MS142" s="346"/>
      <c r="MT142" s="346"/>
      <c r="MU142" s="346"/>
      <c r="MV142" s="346"/>
      <c r="MW142" s="346"/>
      <c r="MX142" s="346"/>
      <c r="MY142" s="346"/>
      <c r="MZ142" s="346"/>
      <c r="NA142" s="346"/>
      <c r="NB142" s="346"/>
      <c r="NC142" s="346"/>
      <c r="ND142" s="346"/>
      <c r="NE142" s="346"/>
      <c r="NF142" s="346"/>
      <c r="NG142" s="346"/>
      <c r="NH142" s="346"/>
      <c r="NI142" s="346"/>
      <c r="NJ142" s="346"/>
      <c r="NK142" s="346"/>
      <c r="NL142" s="346"/>
      <c r="NM142" s="346"/>
      <c r="NN142" s="346"/>
      <c r="NO142" s="346"/>
      <c r="NP142" s="346"/>
      <c r="NQ142" s="346"/>
      <c r="NR142" s="346"/>
      <c r="NS142" s="346"/>
      <c r="NT142" s="346"/>
      <c r="NU142" s="346"/>
      <c r="NV142" s="346"/>
      <c r="NW142" s="346"/>
      <c r="NX142" s="346"/>
      <c r="NY142" s="346"/>
      <c r="NZ142" s="346"/>
      <c r="OA142" s="346"/>
      <c r="OB142" s="346"/>
      <c r="OC142" s="346"/>
      <c r="OD142" s="346"/>
      <c r="OE142" s="346"/>
      <c r="OF142" s="346"/>
      <c r="OG142" s="346"/>
      <c r="OH142" s="346"/>
      <c r="OI142" s="346"/>
      <c r="OJ142" s="346"/>
      <c r="OK142" s="346"/>
      <c r="OL142" s="346"/>
      <c r="OM142" s="346"/>
      <c r="ON142" s="346"/>
      <c r="OO142" s="346"/>
      <c r="OP142" s="346"/>
      <c r="OQ142" s="346"/>
      <c r="OR142" s="346"/>
      <c r="OS142" s="346"/>
      <c r="OT142" s="346"/>
      <c r="OU142" s="346"/>
      <c r="OV142" s="346"/>
      <c r="OW142" s="346"/>
      <c r="OX142" s="346"/>
      <c r="OY142" s="346"/>
      <c r="OZ142" s="346"/>
      <c r="PA142" s="346"/>
      <c r="PB142" s="346"/>
      <c r="PC142" s="346"/>
      <c r="PD142" s="346"/>
      <c r="PE142" s="346"/>
      <c r="PF142" s="346"/>
      <c r="PG142" s="346"/>
      <c r="PH142" s="346"/>
      <c r="PI142" s="346"/>
      <c r="PJ142" s="346"/>
      <c r="PK142" s="346"/>
      <c r="PL142" s="346"/>
      <c r="PM142" s="346"/>
      <c r="PN142" s="346"/>
      <c r="PO142" s="346"/>
      <c r="PP142" s="346"/>
      <c r="PQ142" s="346"/>
      <c r="PR142" s="346"/>
      <c r="PS142" s="346"/>
      <c r="PT142" s="346"/>
      <c r="PU142" s="346"/>
      <c r="PV142" s="346"/>
      <c r="PW142" s="346"/>
      <c r="PX142" s="346"/>
      <c r="PY142" s="346"/>
      <c r="PZ142" s="346"/>
      <c r="QA142" s="346"/>
      <c r="QB142" s="346"/>
      <c r="QC142" s="346"/>
      <c r="QD142" s="346"/>
      <c r="QE142" s="346"/>
      <c r="QF142" s="346"/>
      <c r="QG142" s="346"/>
      <c r="QH142" s="346"/>
      <c r="QI142" s="346"/>
      <c r="QJ142" s="346"/>
      <c r="QK142" s="346"/>
      <c r="QL142" s="346"/>
      <c r="QM142" s="346"/>
      <c r="QN142" s="346"/>
      <c r="QO142" s="346"/>
      <c r="QP142" s="346"/>
      <c r="QQ142" s="346"/>
      <c r="QR142" s="346"/>
      <c r="QS142" s="346"/>
      <c r="QT142" s="346"/>
      <c r="QU142" s="346"/>
      <c r="QV142" s="346"/>
      <c r="QW142" s="346"/>
      <c r="QX142" s="346"/>
      <c r="QY142" s="346"/>
      <c r="QZ142" s="346"/>
      <c r="RA142" s="346"/>
      <c r="RB142" s="346"/>
      <c r="RC142" s="346"/>
      <c r="RD142" s="346"/>
      <c r="RE142" s="346"/>
      <c r="RF142" s="346"/>
      <c r="RG142" s="346"/>
      <c r="RH142" s="346"/>
      <c r="RI142" s="346"/>
      <c r="RJ142" s="346"/>
      <c r="RK142" s="346"/>
      <c r="RL142" s="346"/>
      <c r="RM142" s="346"/>
      <c r="RN142" s="346"/>
      <c r="RO142" s="346"/>
      <c r="RP142" s="346"/>
      <c r="RQ142" s="346"/>
      <c r="RR142" s="346"/>
      <c r="RS142" s="346"/>
      <c r="RT142" s="346"/>
      <c r="RU142" s="346"/>
      <c r="RV142" s="346"/>
      <c r="RW142" s="346"/>
      <c r="RX142" s="346"/>
      <c r="RY142" s="346"/>
      <c r="RZ142" s="346"/>
      <c r="SA142" s="346"/>
      <c r="SB142" s="346"/>
      <c r="SC142" s="346"/>
      <c r="SD142" s="346"/>
      <c r="SE142" s="346"/>
      <c r="SF142" s="346"/>
      <c r="SG142" s="346"/>
      <c r="SH142" s="346"/>
      <c r="SI142" s="346"/>
      <c r="SJ142" s="346"/>
      <c r="SK142" s="346"/>
      <c r="SL142" s="346"/>
      <c r="SM142" s="346"/>
      <c r="SN142" s="346"/>
      <c r="SO142" s="346"/>
      <c r="SP142" s="346"/>
      <c r="SQ142" s="346"/>
      <c r="SR142" s="346"/>
      <c r="SS142" s="346"/>
      <c r="ST142" s="346"/>
      <c r="SU142" s="346"/>
      <c r="SV142" s="346"/>
      <c r="SW142" s="346"/>
      <c r="SX142" s="346"/>
      <c r="SY142" s="346"/>
      <c r="SZ142" s="346"/>
      <c r="TA142" s="346"/>
      <c r="TB142" s="346"/>
      <c r="TC142" s="346"/>
      <c r="TD142" s="346"/>
      <c r="TE142" s="346"/>
      <c r="TF142" s="346"/>
      <c r="TG142" s="346"/>
      <c r="TH142" s="346"/>
      <c r="TI142" s="346"/>
      <c r="TJ142" s="346"/>
      <c r="TK142" s="346"/>
      <c r="TL142" s="346"/>
      <c r="TM142" s="346"/>
      <c r="TN142" s="346"/>
      <c r="TO142" s="346"/>
      <c r="TP142" s="346"/>
      <c r="TQ142" s="346"/>
      <c r="TR142" s="346"/>
      <c r="TS142" s="346"/>
      <c r="TT142" s="346"/>
      <c r="TU142" s="346"/>
      <c r="TV142" s="346"/>
      <c r="TW142" s="346"/>
      <c r="TX142" s="346"/>
      <c r="TY142" s="346"/>
      <c r="TZ142" s="346"/>
      <c r="UA142" s="346"/>
      <c r="UB142" s="346"/>
      <c r="UC142" s="346"/>
      <c r="UD142" s="346"/>
      <c r="UE142" s="346"/>
      <c r="UF142" s="346"/>
      <c r="UG142" s="346"/>
      <c r="UH142" s="346"/>
      <c r="UI142" s="346"/>
      <c r="UJ142" s="346"/>
      <c r="UK142" s="346"/>
      <c r="UL142" s="346"/>
      <c r="UM142" s="346"/>
      <c r="UN142" s="346"/>
      <c r="UO142" s="346"/>
      <c r="UP142" s="346"/>
      <c r="UQ142" s="346"/>
      <c r="UR142" s="346"/>
      <c r="US142" s="346"/>
      <c r="UT142" s="346"/>
      <c r="UU142" s="346"/>
      <c r="UV142" s="346"/>
      <c r="UW142" s="346"/>
      <c r="UX142" s="346"/>
      <c r="UY142" s="346"/>
      <c r="UZ142" s="346"/>
      <c r="VA142" s="346"/>
      <c r="VB142" s="346"/>
      <c r="VC142" s="346"/>
      <c r="VD142" s="346"/>
      <c r="VE142" s="346"/>
      <c r="VF142" s="346"/>
      <c r="VG142" s="346"/>
      <c r="VH142" s="346"/>
      <c r="VI142" s="346"/>
      <c r="VJ142" s="346"/>
      <c r="VK142" s="346"/>
      <c r="VL142" s="346"/>
      <c r="VM142" s="346"/>
      <c r="VN142" s="346"/>
      <c r="VO142" s="346"/>
      <c r="VP142" s="346"/>
      <c r="VQ142" s="346"/>
      <c r="VR142" s="346"/>
      <c r="VS142" s="346"/>
      <c r="VT142" s="346"/>
      <c r="VU142" s="346"/>
      <c r="VV142" s="346"/>
      <c r="VW142" s="346"/>
      <c r="VX142" s="346"/>
      <c r="VY142" s="346"/>
      <c r="VZ142" s="346"/>
      <c r="WA142" s="346"/>
      <c r="WB142" s="346"/>
      <c r="WC142" s="346"/>
      <c r="WD142" s="346"/>
      <c r="WE142" s="346"/>
      <c r="WF142" s="346"/>
      <c r="WG142" s="346"/>
      <c r="WH142" s="346"/>
      <c r="WI142" s="346"/>
      <c r="WJ142" s="346"/>
      <c r="WK142" s="346"/>
      <c r="WL142" s="346"/>
      <c r="WM142" s="346"/>
      <c r="WN142" s="346"/>
      <c r="WO142" s="346"/>
      <c r="WP142" s="346"/>
      <c r="WQ142" s="346"/>
      <c r="WR142" s="346"/>
      <c r="WS142" s="346"/>
      <c r="WT142" s="346"/>
      <c r="WU142" s="346"/>
      <c r="WV142" s="346"/>
      <c r="WW142" s="346"/>
      <c r="WX142" s="346"/>
      <c r="WY142" s="346"/>
      <c r="WZ142" s="346"/>
      <c r="XA142" s="346"/>
      <c r="XB142" s="346"/>
      <c r="XC142" s="346"/>
      <c r="XD142" s="346"/>
      <c r="XE142" s="346"/>
      <c r="XF142" s="346"/>
      <c r="XG142" s="346"/>
      <c r="XH142" s="346"/>
      <c r="XI142" s="346"/>
      <c r="XJ142" s="346"/>
      <c r="XK142" s="346"/>
      <c r="XL142" s="346"/>
      <c r="XM142" s="346"/>
      <c r="XN142" s="346"/>
      <c r="XO142" s="346"/>
      <c r="XP142" s="346"/>
      <c r="XQ142" s="346"/>
      <c r="XR142" s="346"/>
      <c r="XS142" s="346"/>
      <c r="XT142" s="346"/>
      <c r="XU142" s="346"/>
      <c r="XV142" s="346"/>
      <c r="XW142" s="346"/>
      <c r="XX142" s="346"/>
      <c r="XY142" s="346"/>
      <c r="XZ142" s="346"/>
      <c r="YA142" s="346"/>
      <c r="YB142" s="346"/>
      <c r="YC142" s="346"/>
      <c r="YD142" s="346"/>
      <c r="YE142" s="346"/>
      <c r="YF142" s="346"/>
      <c r="YG142" s="346"/>
      <c r="YH142" s="346"/>
      <c r="YI142" s="346"/>
      <c r="YJ142" s="346"/>
      <c r="YK142" s="346"/>
      <c r="YL142" s="346"/>
      <c r="YM142" s="346"/>
      <c r="YN142" s="346"/>
      <c r="YO142" s="346"/>
      <c r="YP142" s="346"/>
      <c r="YQ142" s="346"/>
      <c r="YR142" s="346"/>
      <c r="YS142" s="346"/>
      <c r="YT142" s="346"/>
      <c r="YU142" s="346"/>
      <c r="YV142" s="346"/>
      <c r="YW142" s="346"/>
      <c r="YX142" s="346"/>
      <c r="YY142" s="346"/>
      <c r="YZ142" s="346"/>
      <c r="ZA142" s="346"/>
      <c r="ZB142" s="346"/>
      <c r="ZC142" s="346"/>
      <c r="ZD142" s="346"/>
      <c r="ZE142" s="346"/>
      <c r="ZF142" s="346"/>
      <c r="ZG142" s="346"/>
      <c r="ZH142" s="346"/>
      <c r="ZI142" s="346"/>
      <c r="ZJ142" s="346"/>
      <c r="ZK142" s="346"/>
      <c r="ZL142" s="346"/>
      <c r="ZM142" s="346"/>
      <c r="ZN142" s="346"/>
      <c r="ZO142" s="346"/>
      <c r="ZP142" s="346"/>
      <c r="ZQ142" s="346"/>
      <c r="ZR142" s="346"/>
      <c r="ZS142" s="346"/>
      <c r="ZT142" s="346"/>
      <c r="ZU142" s="346"/>
      <c r="ZV142" s="346"/>
      <c r="ZW142" s="346"/>
      <c r="ZX142" s="346"/>
      <c r="ZY142" s="346"/>
      <c r="ZZ142" s="346"/>
      <c r="AAA142" s="346"/>
      <c r="AAB142" s="346"/>
      <c r="AAC142" s="346"/>
      <c r="AAD142" s="346"/>
      <c r="AAE142" s="346"/>
      <c r="AAF142" s="346"/>
      <c r="AAG142" s="346"/>
      <c r="AAH142" s="346"/>
      <c r="AAI142" s="346"/>
      <c r="AAJ142" s="346"/>
      <c r="AAK142" s="346"/>
      <c r="AAL142" s="346"/>
      <c r="AAM142" s="346"/>
      <c r="AAN142" s="346"/>
      <c r="AAO142" s="346"/>
      <c r="AAP142" s="346"/>
      <c r="AAQ142" s="346"/>
      <c r="AAR142" s="346"/>
      <c r="AAS142" s="346"/>
      <c r="AAT142" s="346"/>
      <c r="AAU142" s="346"/>
      <c r="AAV142" s="346"/>
      <c r="AAW142" s="346"/>
      <c r="AAX142" s="346"/>
      <c r="AAY142" s="346"/>
      <c r="AAZ142" s="346"/>
      <c r="ABA142" s="346"/>
      <c r="ABB142" s="346"/>
      <c r="ABC142" s="346"/>
      <c r="ABD142" s="346"/>
      <c r="ABE142" s="346"/>
      <c r="ABF142" s="346"/>
      <c r="ABG142" s="346"/>
      <c r="ABH142" s="346"/>
      <c r="ABI142" s="346"/>
      <c r="ABJ142" s="346"/>
      <c r="ABK142" s="346"/>
      <c r="ABL142" s="346"/>
      <c r="ABM142" s="346"/>
      <c r="ABN142" s="346"/>
      <c r="ABO142" s="346"/>
      <c r="ABP142" s="346"/>
      <c r="ABQ142" s="346"/>
      <c r="ABR142" s="346"/>
      <c r="ABS142" s="346"/>
      <c r="ABT142" s="346"/>
      <c r="ABU142" s="346"/>
      <c r="ABV142" s="346"/>
      <c r="ABW142" s="346"/>
      <c r="ABX142" s="346"/>
      <c r="ABY142" s="346"/>
      <c r="ABZ142" s="346"/>
      <c r="ACA142" s="346"/>
      <c r="ACB142" s="346"/>
      <c r="ACC142" s="346"/>
      <c r="ACD142" s="346"/>
      <c r="ACE142" s="346"/>
      <c r="ACF142" s="346"/>
      <c r="ACG142" s="346"/>
      <c r="ACH142" s="346"/>
      <c r="ACI142" s="346"/>
      <c r="ACJ142" s="346"/>
      <c r="ACK142" s="346"/>
      <c r="ACL142" s="346"/>
      <c r="ACM142" s="346"/>
      <c r="ACN142" s="346"/>
      <c r="ACO142" s="346"/>
      <c r="ACP142" s="346"/>
      <c r="ACQ142" s="346"/>
      <c r="ACR142" s="346"/>
      <c r="ACS142" s="346"/>
      <c r="ACT142" s="346"/>
      <c r="ACU142" s="346"/>
      <c r="ACV142" s="346"/>
      <c r="ACW142" s="346"/>
      <c r="ACX142" s="346"/>
      <c r="ACY142" s="346"/>
      <c r="ACZ142" s="346"/>
      <c r="ADA142" s="346"/>
      <c r="ADB142" s="346"/>
      <c r="ADC142" s="346"/>
      <c r="ADD142" s="346"/>
      <c r="ADE142" s="346"/>
      <c r="ADF142" s="346"/>
      <c r="ADG142" s="346"/>
      <c r="ADH142" s="346"/>
      <c r="ADI142" s="346"/>
      <c r="ADJ142" s="346"/>
      <c r="ADK142" s="346"/>
      <c r="ADL142" s="346"/>
      <c r="ADM142" s="346"/>
      <c r="ADN142" s="346"/>
      <c r="ADO142" s="346"/>
      <c r="ADP142" s="346"/>
      <c r="ADQ142" s="346"/>
      <c r="ADR142" s="346"/>
      <c r="ADS142" s="346"/>
      <c r="ADT142" s="346"/>
      <c r="ADU142" s="346"/>
      <c r="ADV142" s="346"/>
      <c r="ADW142" s="346"/>
      <c r="ADX142" s="346"/>
      <c r="ADY142" s="346"/>
      <c r="ADZ142" s="346"/>
      <c r="AEA142" s="346"/>
      <c r="AEB142" s="346"/>
      <c r="AEC142" s="346"/>
      <c r="AED142" s="346"/>
      <c r="AEE142" s="346"/>
      <c r="AEF142" s="346"/>
      <c r="AEG142" s="346"/>
      <c r="AEH142" s="346"/>
      <c r="AEI142" s="346"/>
      <c r="AEJ142" s="346"/>
      <c r="AEK142" s="346"/>
      <c r="AEL142" s="346"/>
      <c r="AEM142" s="346"/>
      <c r="AEN142" s="346"/>
      <c r="AEO142" s="346"/>
      <c r="AEP142" s="346"/>
      <c r="AEQ142" s="346"/>
      <c r="AER142" s="346"/>
      <c r="AES142" s="346"/>
      <c r="AET142" s="346"/>
      <c r="AEU142" s="346"/>
      <c r="AEV142" s="346"/>
      <c r="AEW142" s="346"/>
      <c r="AEX142" s="346"/>
      <c r="AEY142" s="346"/>
      <c r="AEZ142" s="346"/>
      <c r="AFA142" s="346"/>
      <c r="AFB142" s="346"/>
      <c r="AFC142" s="346"/>
      <c r="AFD142" s="346"/>
      <c r="AFE142" s="346"/>
      <c r="AFF142" s="346"/>
      <c r="AFG142" s="346"/>
      <c r="AFH142" s="346"/>
      <c r="AFI142" s="346"/>
      <c r="AFJ142" s="346"/>
      <c r="AFK142" s="346"/>
      <c r="AFL142" s="346"/>
      <c r="AFM142" s="346"/>
      <c r="AFN142" s="346"/>
      <c r="AFO142" s="346"/>
      <c r="AFP142" s="346"/>
      <c r="AFQ142" s="346"/>
      <c r="AFR142" s="346"/>
      <c r="AFS142" s="346"/>
      <c r="AFT142" s="346"/>
      <c r="AFU142" s="346"/>
      <c r="AFV142" s="346"/>
      <c r="AFW142" s="346"/>
      <c r="AFX142" s="346"/>
      <c r="AFY142" s="346"/>
      <c r="AFZ142" s="346"/>
      <c r="AGA142" s="346"/>
      <c r="AGB142" s="346"/>
      <c r="AGC142" s="346"/>
      <c r="AGD142" s="346"/>
      <c r="AGE142" s="346"/>
      <c r="AGF142" s="346"/>
      <c r="AGG142" s="346"/>
      <c r="AGH142" s="346"/>
      <c r="AGI142" s="346"/>
      <c r="AGJ142" s="346"/>
      <c r="AGK142" s="346"/>
      <c r="AGL142" s="346"/>
      <c r="AGM142" s="346"/>
      <c r="AGN142" s="346"/>
      <c r="AGO142" s="346"/>
      <c r="AGP142" s="346"/>
      <c r="AGQ142" s="346"/>
      <c r="AGR142" s="346"/>
      <c r="AGS142" s="346"/>
      <c r="AGT142" s="346"/>
      <c r="AGU142" s="346"/>
      <c r="AGV142" s="346"/>
      <c r="AGW142" s="346"/>
      <c r="AGX142" s="346"/>
      <c r="AGY142" s="346"/>
      <c r="AGZ142" s="346"/>
      <c r="AHA142" s="346"/>
      <c r="AHB142" s="346"/>
      <c r="AHC142" s="346"/>
      <c r="AHD142" s="346"/>
      <c r="AHE142" s="346"/>
      <c r="AHF142" s="346"/>
      <c r="AHG142" s="346"/>
      <c r="AHH142" s="346"/>
      <c r="AHI142" s="346"/>
      <c r="AHJ142" s="346"/>
      <c r="AHK142" s="346"/>
      <c r="AHL142" s="346"/>
      <c r="AHM142" s="346"/>
      <c r="AHN142" s="346"/>
      <c r="AHO142" s="346"/>
      <c r="AHP142" s="346"/>
      <c r="AHQ142" s="346"/>
      <c r="AHR142" s="346"/>
      <c r="AHS142" s="346"/>
      <c r="AHT142" s="346"/>
      <c r="AHU142" s="346"/>
      <c r="AHV142" s="346"/>
      <c r="AHW142" s="346"/>
      <c r="AHX142" s="346"/>
      <c r="AHY142" s="346"/>
      <c r="AHZ142" s="346"/>
      <c r="AIA142" s="346"/>
      <c r="AIB142" s="346"/>
      <c r="AIC142" s="346"/>
      <c r="AID142" s="346"/>
      <c r="AIE142" s="346"/>
      <c r="AIF142" s="346"/>
      <c r="AIG142" s="346"/>
      <c r="AIH142" s="346"/>
      <c r="AII142" s="346"/>
      <c r="AIJ142" s="346"/>
      <c r="AIK142" s="346"/>
      <c r="AIL142" s="346"/>
      <c r="AIM142" s="346"/>
      <c r="AIN142" s="346"/>
      <c r="AIO142" s="346"/>
      <c r="AIP142" s="346"/>
      <c r="AIQ142" s="346"/>
      <c r="AIR142" s="346"/>
      <c r="AIS142" s="346"/>
      <c r="AIT142" s="346"/>
      <c r="AIU142" s="346"/>
      <c r="AIV142" s="346"/>
      <c r="AIW142" s="346"/>
      <c r="AIX142" s="346"/>
      <c r="AIY142" s="346"/>
      <c r="AIZ142" s="346"/>
      <c r="AJA142" s="346"/>
      <c r="AJB142" s="346"/>
      <c r="AJC142" s="346"/>
      <c r="AJD142" s="346"/>
      <c r="AJE142" s="346"/>
      <c r="AJF142" s="346"/>
      <c r="AJG142" s="346"/>
      <c r="AJH142" s="346"/>
      <c r="AJI142" s="346"/>
      <c r="AJJ142" s="346"/>
      <c r="AJK142" s="346"/>
      <c r="AJL142" s="346"/>
      <c r="AJM142" s="346"/>
      <c r="AJN142" s="346"/>
      <c r="AJO142" s="346"/>
      <c r="AJP142" s="346"/>
      <c r="AJQ142" s="346"/>
      <c r="AJR142" s="346"/>
      <c r="AJS142" s="346"/>
      <c r="AJT142" s="346"/>
      <c r="AJU142" s="346"/>
      <c r="AJV142" s="346"/>
      <c r="AJW142" s="346"/>
      <c r="AJX142" s="346"/>
      <c r="AJY142" s="346"/>
      <c r="AJZ142" s="346"/>
      <c r="AKA142" s="346"/>
      <c r="AKB142" s="346"/>
      <c r="AKC142" s="346"/>
      <c r="AKD142" s="346"/>
      <c r="AKE142" s="346"/>
      <c r="AKF142" s="346"/>
      <c r="AKG142" s="346"/>
      <c r="AKH142" s="346"/>
      <c r="AKI142" s="346"/>
      <c r="AKJ142" s="346"/>
      <c r="AKK142" s="346"/>
      <c r="AKL142" s="346"/>
      <c r="AKM142" s="346"/>
      <c r="AKN142" s="346"/>
      <c r="AKO142" s="346"/>
      <c r="AKP142" s="346"/>
      <c r="AKQ142" s="346"/>
      <c r="AKR142" s="346"/>
      <c r="AKS142" s="346"/>
      <c r="AKT142" s="346"/>
      <c r="AKU142" s="346"/>
      <c r="AKV142" s="346"/>
      <c r="AKW142" s="346"/>
      <c r="AKX142" s="346"/>
      <c r="AKY142" s="346"/>
      <c r="AKZ142" s="346"/>
      <c r="ALA142" s="346"/>
      <c r="ALB142" s="346"/>
      <c r="ALC142" s="346"/>
      <c r="ALD142" s="346"/>
      <c r="ALE142" s="346"/>
      <c r="ALF142" s="346"/>
      <c r="ALG142" s="346"/>
      <c r="ALH142" s="346"/>
      <c r="ALI142" s="346"/>
      <c r="ALJ142" s="346"/>
      <c r="ALK142" s="346"/>
      <c r="ALL142" s="346"/>
      <c r="ALM142" s="346"/>
      <c r="ALN142" s="346"/>
      <c r="ALO142" s="346"/>
      <c r="ALP142" s="346"/>
      <c r="ALQ142" s="346"/>
      <c r="ALR142" s="346"/>
      <c r="ALS142" s="346"/>
      <c r="ALT142" s="346"/>
      <c r="ALU142" s="346"/>
      <c r="ALV142" s="346"/>
      <c r="ALW142" s="346"/>
      <c r="ALX142" s="346"/>
      <c r="ALY142" s="346"/>
      <c r="ALZ142" s="346"/>
      <c r="AMA142" s="346"/>
      <c r="AMB142" s="346"/>
      <c r="AMC142" s="346"/>
      <c r="AMD142" s="346"/>
    </row>
    <row r="143" spans="1:1018" s="365" customFormat="1" ht="18.75" customHeight="1" x14ac:dyDescent="0.15">
      <c r="A143" s="387"/>
      <c r="B143" s="669"/>
      <c r="C143" s="634">
        <v>2</v>
      </c>
      <c r="D143" s="683" t="s">
        <v>586</v>
      </c>
      <c r="E143" s="681"/>
      <c r="F143" s="681"/>
      <c r="G143" s="681"/>
      <c r="H143" s="681"/>
      <c r="I143" s="681"/>
      <c r="J143" s="681"/>
      <c r="K143" s="682"/>
      <c r="L143" s="109" t="s">
        <v>147</v>
      </c>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6"/>
      <c r="BM143" s="346"/>
      <c r="BN143" s="346"/>
      <c r="BO143" s="346"/>
      <c r="BP143" s="346"/>
      <c r="BQ143" s="346"/>
      <c r="BR143" s="346"/>
      <c r="BS143" s="346"/>
      <c r="BT143" s="346"/>
      <c r="BU143" s="346"/>
      <c r="BV143" s="346"/>
      <c r="BW143" s="346"/>
      <c r="BX143" s="346"/>
      <c r="BY143" s="346"/>
      <c r="BZ143" s="346"/>
      <c r="CA143" s="346"/>
      <c r="CB143" s="346"/>
      <c r="CC143" s="346"/>
      <c r="CD143" s="346"/>
      <c r="CE143" s="346"/>
      <c r="CF143" s="346"/>
      <c r="CG143" s="346"/>
      <c r="CH143" s="346"/>
      <c r="CI143" s="346"/>
      <c r="CJ143" s="346"/>
      <c r="CK143" s="346"/>
      <c r="CL143" s="346"/>
      <c r="CM143" s="346"/>
      <c r="CN143" s="346"/>
      <c r="CO143" s="346"/>
      <c r="CP143" s="346"/>
      <c r="CQ143" s="346"/>
      <c r="CR143" s="346"/>
      <c r="CS143" s="346"/>
      <c r="CT143" s="346"/>
      <c r="CU143" s="346"/>
      <c r="CV143" s="346"/>
      <c r="CW143" s="346"/>
      <c r="CX143" s="346"/>
      <c r="CY143" s="346"/>
      <c r="CZ143" s="346"/>
      <c r="DA143" s="346"/>
      <c r="DB143" s="346"/>
      <c r="DC143" s="346"/>
      <c r="DD143" s="346"/>
      <c r="DE143" s="346"/>
      <c r="DF143" s="346"/>
      <c r="DG143" s="346"/>
      <c r="DH143" s="346"/>
      <c r="DI143" s="346"/>
      <c r="DJ143" s="346"/>
      <c r="DK143" s="346"/>
      <c r="DL143" s="346"/>
      <c r="DM143" s="346"/>
      <c r="DN143" s="346"/>
      <c r="DO143" s="346"/>
      <c r="DP143" s="346"/>
      <c r="DQ143" s="346"/>
      <c r="DR143" s="346"/>
      <c r="DS143" s="346"/>
      <c r="DT143" s="346"/>
      <c r="DU143" s="346"/>
      <c r="DV143" s="346"/>
      <c r="DW143" s="346"/>
      <c r="DX143" s="346"/>
      <c r="DY143" s="346"/>
      <c r="DZ143" s="346"/>
      <c r="EA143" s="346"/>
      <c r="EB143" s="346"/>
      <c r="EC143" s="346"/>
      <c r="ED143" s="346"/>
      <c r="EE143" s="346"/>
      <c r="EF143" s="346"/>
      <c r="EG143" s="346"/>
      <c r="EH143" s="346"/>
      <c r="EI143" s="346"/>
      <c r="EJ143" s="346"/>
      <c r="EK143" s="346"/>
      <c r="EL143" s="346"/>
      <c r="EM143" s="346"/>
      <c r="EN143" s="346"/>
      <c r="EO143" s="346"/>
      <c r="EP143" s="346"/>
      <c r="EQ143" s="346"/>
      <c r="ER143" s="346"/>
      <c r="ES143" s="346"/>
      <c r="ET143" s="346"/>
      <c r="EU143" s="346"/>
      <c r="EV143" s="346"/>
      <c r="EW143" s="346"/>
      <c r="EX143" s="346"/>
      <c r="EY143" s="346"/>
      <c r="EZ143" s="346"/>
      <c r="FA143" s="346"/>
      <c r="FB143" s="346"/>
      <c r="FC143" s="346"/>
      <c r="FD143" s="346"/>
      <c r="FE143" s="346"/>
      <c r="FF143" s="346"/>
      <c r="FG143" s="346"/>
      <c r="FH143" s="346"/>
      <c r="FI143" s="346"/>
      <c r="FJ143" s="346"/>
      <c r="FK143" s="346"/>
      <c r="FL143" s="346"/>
      <c r="FM143" s="346"/>
      <c r="FN143" s="346"/>
      <c r="FO143" s="346"/>
      <c r="FP143" s="346"/>
      <c r="FQ143" s="346"/>
      <c r="FR143" s="346"/>
      <c r="FS143" s="346"/>
      <c r="FT143" s="346"/>
      <c r="FU143" s="346"/>
      <c r="FV143" s="346"/>
      <c r="FW143" s="346"/>
      <c r="FX143" s="346"/>
      <c r="FY143" s="346"/>
      <c r="FZ143" s="346"/>
      <c r="GA143" s="346"/>
      <c r="GB143" s="346"/>
      <c r="GC143" s="346"/>
      <c r="GD143" s="346"/>
      <c r="GE143" s="346"/>
      <c r="GF143" s="346"/>
      <c r="GG143" s="346"/>
      <c r="GH143" s="346"/>
      <c r="GI143" s="346"/>
      <c r="GJ143" s="346"/>
      <c r="GK143" s="346"/>
      <c r="GL143" s="346"/>
      <c r="GM143" s="346"/>
      <c r="GN143" s="346"/>
      <c r="GO143" s="346"/>
      <c r="GP143" s="346"/>
      <c r="GQ143" s="346"/>
      <c r="GR143" s="346"/>
      <c r="GS143" s="346"/>
      <c r="GT143" s="346"/>
      <c r="GU143" s="346"/>
      <c r="GV143" s="346"/>
      <c r="GW143" s="346"/>
      <c r="GX143" s="346"/>
      <c r="GY143" s="346"/>
      <c r="GZ143" s="346"/>
      <c r="HA143" s="346"/>
      <c r="HB143" s="346"/>
      <c r="HC143" s="346"/>
      <c r="HD143" s="346"/>
      <c r="HE143" s="346"/>
      <c r="HF143" s="346"/>
      <c r="HG143" s="346"/>
      <c r="HH143" s="346"/>
      <c r="HI143" s="346"/>
      <c r="HJ143" s="346"/>
      <c r="HK143" s="346"/>
      <c r="HL143" s="346"/>
      <c r="HM143" s="346"/>
      <c r="HN143" s="346"/>
      <c r="HO143" s="346"/>
      <c r="HP143" s="346"/>
      <c r="HQ143" s="346"/>
      <c r="HR143" s="346"/>
      <c r="HS143" s="346"/>
      <c r="HT143" s="346"/>
      <c r="HU143" s="346"/>
      <c r="HV143" s="346"/>
      <c r="HW143" s="346"/>
      <c r="HX143" s="346"/>
      <c r="HY143" s="346"/>
      <c r="HZ143" s="346"/>
      <c r="IA143" s="346"/>
      <c r="IB143" s="346"/>
      <c r="IC143" s="346"/>
      <c r="ID143" s="346"/>
      <c r="IE143" s="346"/>
      <c r="IF143" s="346"/>
      <c r="IG143" s="346"/>
      <c r="IH143" s="346"/>
      <c r="II143" s="346"/>
      <c r="IJ143" s="346"/>
      <c r="IK143" s="346"/>
      <c r="IL143" s="346"/>
      <c r="IM143" s="346"/>
      <c r="IN143" s="346"/>
      <c r="IO143" s="346"/>
      <c r="IP143" s="346"/>
      <c r="IQ143" s="346"/>
      <c r="IR143" s="346"/>
      <c r="IS143" s="346"/>
      <c r="IT143" s="346"/>
      <c r="IU143" s="346"/>
      <c r="IV143" s="346"/>
      <c r="IW143" s="346"/>
      <c r="IX143" s="346"/>
      <c r="IY143" s="346"/>
      <c r="IZ143" s="346"/>
      <c r="JA143" s="346"/>
      <c r="JB143" s="346"/>
      <c r="JC143" s="346"/>
      <c r="JD143" s="346"/>
      <c r="JE143" s="346"/>
      <c r="JF143" s="346"/>
      <c r="JG143" s="346"/>
      <c r="JH143" s="346"/>
      <c r="JI143" s="346"/>
      <c r="JJ143" s="346"/>
      <c r="JK143" s="346"/>
      <c r="JL143" s="346"/>
      <c r="JM143" s="346"/>
      <c r="JN143" s="346"/>
      <c r="JO143" s="346"/>
      <c r="JP143" s="346"/>
      <c r="JQ143" s="346"/>
      <c r="JR143" s="346"/>
      <c r="JS143" s="346"/>
      <c r="JT143" s="346"/>
      <c r="JU143" s="346"/>
      <c r="JV143" s="346"/>
      <c r="JW143" s="346"/>
      <c r="JX143" s="346"/>
      <c r="JY143" s="346"/>
      <c r="JZ143" s="346"/>
      <c r="KA143" s="346"/>
      <c r="KB143" s="346"/>
      <c r="KC143" s="346"/>
      <c r="KD143" s="346"/>
      <c r="KE143" s="346"/>
      <c r="KF143" s="346"/>
      <c r="KG143" s="346"/>
      <c r="KH143" s="346"/>
      <c r="KI143" s="346"/>
      <c r="KJ143" s="346"/>
      <c r="KK143" s="346"/>
      <c r="KL143" s="346"/>
      <c r="KM143" s="346"/>
      <c r="KN143" s="346"/>
      <c r="KO143" s="346"/>
      <c r="KP143" s="346"/>
      <c r="KQ143" s="346"/>
      <c r="KR143" s="346"/>
      <c r="KS143" s="346"/>
      <c r="KT143" s="346"/>
      <c r="KU143" s="346"/>
      <c r="KV143" s="346"/>
      <c r="KW143" s="346"/>
      <c r="KX143" s="346"/>
      <c r="KY143" s="346"/>
      <c r="KZ143" s="346"/>
      <c r="LA143" s="346"/>
      <c r="LB143" s="346"/>
      <c r="LC143" s="346"/>
      <c r="LD143" s="346"/>
      <c r="LE143" s="346"/>
      <c r="LF143" s="346"/>
      <c r="LG143" s="346"/>
      <c r="LH143" s="346"/>
      <c r="LI143" s="346"/>
      <c r="LJ143" s="346"/>
      <c r="LK143" s="346"/>
      <c r="LL143" s="346"/>
      <c r="LM143" s="346"/>
      <c r="LN143" s="346"/>
      <c r="LO143" s="346"/>
      <c r="LP143" s="346"/>
      <c r="LQ143" s="346"/>
      <c r="LR143" s="346"/>
      <c r="LS143" s="346"/>
      <c r="LT143" s="346"/>
      <c r="LU143" s="346"/>
      <c r="LV143" s="346"/>
      <c r="LW143" s="346"/>
      <c r="LX143" s="346"/>
      <c r="LY143" s="346"/>
      <c r="LZ143" s="346"/>
      <c r="MA143" s="346"/>
      <c r="MB143" s="346"/>
      <c r="MC143" s="346"/>
      <c r="MD143" s="346"/>
      <c r="ME143" s="346"/>
      <c r="MF143" s="346"/>
      <c r="MG143" s="346"/>
      <c r="MH143" s="346"/>
      <c r="MI143" s="346"/>
      <c r="MJ143" s="346"/>
      <c r="MK143" s="346"/>
      <c r="ML143" s="346"/>
      <c r="MM143" s="346"/>
      <c r="MN143" s="346"/>
      <c r="MO143" s="346"/>
      <c r="MP143" s="346"/>
      <c r="MQ143" s="346"/>
      <c r="MR143" s="346"/>
      <c r="MS143" s="346"/>
      <c r="MT143" s="346"/>
      <c r="MU143" s="346"/>
      <c r="MV143" s="346"/>
      <c r="MW143" s="346"/>
      <c r="MX143" s="346"/>
      <c r="MY143" s="346"/>
      <c r="MZ143" s="346"/>
      <c r="NA143" s="346"/>
      <c r="NB143" s="346"/>
      <c r="NC143" s="346"/>
      <c r="ND143" s="346"/>
      <c r="NE143" s="346"/>
      <c r="NF143" s="346"/>
      <c r="NG143" s="346"/>
      <c r="NH143" s="346"/>
      <c r="NI143" s="346"/>
      <c r="NJ143" s="346"/>
      <c r="NK143" s="346"/>
      <c r="NL143" s="346"/>
      <c r="NM143" s="346"/>
      <c r="NN143" s="346"/>
      <c r="NO143" s="346"/>
      <c r="NP143" s="346"/>
      <c r="NQ143" s="346"/>
      <c r="NR143" s="346"/>
      <c r="NS143" s="346"/>
      <c r="NT143" s="346"/>
      <c r="NU143" s="346"/>
      <c r="NV143" s="346"/>
      <c r="NW143" s="346"/>
      <c r="NX143" s="346"/>
      <c r="NY143" s="346"/>
      <c r="NZ143" s="346"/>
      <c r="OA143" s="346"/>
      <c r="OB143" s="346"/>
      <c r="OC143" s="346"/>
      <c r="OD143" s="346"/>
      <c r="OE143" s="346"/>
      <c r="OF143" s="346"/>
      <c r="OG143" s="346"/>
      <c r="OH143" s="346"/>
      <c r="OI143" s="346"/>
      <c r="OJ143" s="346"/>
      <c r="OK143" s="346"/>
      <c r="OL143" s="346"/>
      <c r="OM143" s="346"/>
      <c r="ON143" s="346"/>
      <c r="OO143" s="346"/>
      <c r="OP143" s="346"/>
      <c r="OQ143" s="346"/>
      <c r="OR143" s="346"/>
      <c r="OS143" s="346"/>
      <c r="OT143" s="346"/>
      <c r="OU143" s="346"/>
      <c r="OV143" s="346"/>
      <c r="OW143" s="346"/>
      <c r="OX143" s="346"/>
      <c r="OY143" s="346"/>
      <c r="OZ143" s="346"/>
      <c r="PA143" s="346"/>
      <c r="PB143" s="346"/>
      <c r="PC143" s="346"/>
      <c r="PD143" s="346"/>
      <c r="PE143" s="346"/>
      <c r="PF143" s="346"/>
      <c r="PG143" s="346"/>
      <c r="PH143" s="346"/>
      <c r="PI143" s="346"/>
      <c r="PJ143" s="346"/>
      <c r="PK143" s="346"/>
      <c r="PL143" s="346"/>
      <c r="PM143" s="346"/>
      <c r="PN143" s="346"/>
      <c r="PO143" s="346"/>
      <c r="PP143" s="346"/>
      <c r="PQ143" s="346"/>
      <c r="PR143" s="346"/>
      <c r="PS143" s="346"/>
      <c r="PT143" s="346"/>
      <c r="PU143" s="346"/>
      <c r="PV143" s="346"/>
      <c r="PW143" s="346"/>
      <c r="PX143" s="346"/>
      <c r="PY143" s="346"/>
      <c r="PZ143" s="346"/>
      <c r="QA143" s="346"/>
      <c r="QB143" s="346"/>
      <c r="QC143" s="346"/>
      <c r="QD143" s="346"/>
      <c r="QE143" s="346"/>
      <c r="QF143" s="346"/>
      <c r="QG143" s="346"/>
      <c r="QH143" s="346"/>
      <c r="QI143" s="346"/>
      <c r="QJ143" s="346"/>
      <c r="QK143" s="346"/>
      <c r="QL143" s="346"/>
      <c r="QM143" s="346"/>
      <c r="QN143" s="346"/>
      <c r="QO143" s="346"/>
      <c r="QP143" s="346"/>
      <c r="QQ143" s="346"/>
      <c r="QR143" s="346"/>
      <c r="QS143" s="346"/>
      <c r="QT143" s="346"/>
      <c r="QU143" s="346"/>
      <c r="QV143" s="346"/>
      <c r="QW143" s="346"/>
      <c r="QX143" s="346"/>
      <c r="QY143" s="346"/>
      <c r="QZ143" s="346"/>
      <c r="RA143" s="346"/>
      <c r="RB143" s="346"/>
      <c r="RC143" s="346"/>
      <c r="RD143" s="346"/>
      <c r="RE143" s="346"/>
      <c r="RF143" s="346"/>
      <c r="RG143" s="346"/>
      <c r="RH143" s="346"/>
      <c r="RI143" s="346"/>
      <c r="RJ143" s="346"/>
      <c r="RK143" s="346"/>
      <c r="RL143" s="346"/>
      <c r="RM143" s="346"/>
      <c r="RN143" s="346"/>
      <c r="RO143" s="346"/>
      <c r="RP143" s="346"/>
      <c r="RQ143" s="346"/>
      <c r="RR143" s="346"/>
      <c r="RS143" s="346"/>
      <c r="RT143" s="346"/>
      <c r="RU143" s="346"/>
      <c r="RV143" s="346"/>
      <c r="RW143" s="346"/>
      <c r="RX143" s="346"/>
      <c r="RY143" s="346"/>
      <c r="RZ143" s="346"/>
      <c r="SA143" s="346"/>
      <c r="SB143" s="346"/>
      <c r="SC143" s="346"/>
      <c r="SD143" s="346"/>
      <c r="SE143" s="346"/>
      <c r="SF143" s="346"/>
      <c r="SG143" s="346"/>
      <c r="SH143" s="346"/>
      <c r="SI143" s="346"/>
      <c r="SJ143" s="346"/>
      <c r="SK143" s="346"/>
      <c r="SL143" s="346"/>
      <c r="SM143" s="346"/>
      <c r="SN143" s="346"/>
      <c r="SO143" s="346"/>
      <c r="SP143" s="346"/>
      <c r="SQ143" s="346"/>
      <c r="SR143" s="346"/>
      <c r="SS143" s="346"/>
      <c r="ST143" s="346"/>
      <c r="SU143" s="346"/>
      <c r="SV143" s="346"/>
      <c r="SW143" s="346"/>
      <c r="SX143" s="346"/>
      <c r="SY143" s="346"/>
      <c r="SZ143" s="346"/>
      <c r="TA143" s="346"/>
      <c r="TB143" s="346"/>
      <c r="TC143" s="346"/>
      <c r="TD143" s="346"/>
      <c r="TE143" s="346"/>
      <c r="TF143" s="346"/>
      <c r="TG143" s="346"/>
      <c r="TH143" s="346"/>
      <c r="TI143" s="346"/>
      <c r="TJ143" s="346"/>
      <c r="TK143" s="346"/>
      <c r="TL143" s="346"/>
      <c r="TM143" s="346"/>
      <c r="TN143" s="346"/>
      <c r="TO143" s="346"/>
      <c r="TP143" s="346"/>
      <c r="TQ143" s="346"/>
      <c r="TR143" s="346"/>
      <c r="TS143" s="346"/>
      <c r="TT143" s="346"/>
      <c r="TU143" s="346"/>
      <c r="TV143" s="346"/>
      <c r="TW143" s="346"/>
      <c r="TX143" s="346"/>
      <c r="TY143" s="346"/>
      <c r="TZ143" s="346"/>
      <c r="UA143" s="346"/>
      <c r="UB143" s="346"/>
      <c r="UC143" s="346"/>
      <c r="UD143" s="346"/>
      <c r="UE143" s="346"/>
      <c r="UF143" s="346"/>
      <c r="UG143" s="346"/>
      <c r="UH143" s="346"/>
      <c r="UI143" s="346"/>
      <c r="UJ143" s="346"/>
      <c r="UK143" s="346"/>
      <c r="UL143" s="346"/>
      <c r="UM143" s="346"/>
      <c r="UN143" s="346"/>
      <c r="UO143" s="346"/>
      <c r="UP143" s="346"/>
      <c r="UQ143" s="346"/>
      <c r="UR143" s="346"/>
      <c r="US143" s="346"/>
      <c r="UT143" s="346"/>
      <c r="UU143" s="346"/>
      <c r="UV143" s="346"/>
      <c r="UW143" s="346"/>
      <c r="UX143" s="346"/>
      <c r="UY143" s="346"/>
      <c r="UZ143" s="346"/>
      <c r="VA143" s="346"/>
      <c r="VB143" s="346"/>
      <c r="VC143" s="346"/>
      <c r="VD143" s="346"/>
      <c r="VE143" s="346"/>
      <c r="VF143" s="346"/>
      <c r="VG143" s="346"/>
      <c r="VH143" s="346"/>
      <c r="VI143" s="346"/>
      <c r="VJ143" s="346"/>
      <c r="VK143" s="346"/>
      <c r="VL143" s="346"/>
      <c r="VM143" s="346"/>
      <c r="VN143" s="346"/>
      <c r="VO143" s="346"/>
      <c r="VP143" s="346"/>
      <c r="VQ143" s="346"/>
      <c r="VR143" s="346"/>
      <c r="VS143" s="346"/>
      <c r="VT143" s="346"/>
      <c r="VU143" s="346"/>
      <c r="VV143" s="346"/>
      <c r="VW143" s="346"/>
      <c r="VX143" s="346"/>
      <c r="VY143" s="346"/>
      <c r="VZ143" s="346"/>
      <c r="WA143" s="346"/>
      <c r="WB143" s="346"/>
      <c r="WC143" s="346"/>
      <c r="WD143" s="346"/>
      <c r="WE143" s="346"/>
      <c r="WF143" s="346"/>
      <c r="WG143" s="346"/>
      <c r="WH143" s="346"/>
      <c r="WI143" s="346"/>
      <c r="WJ143" s="346"/>
      <c r="WK143" s="346"/>
      <c r="WL143" s="346"/>
      <c r="WM143" s="346"/>
      <c r="WN143" s="346"/>
      <c r="WO143" s="346"/>
      <c r="WP143" s="346"/>
      <c r="WQ143" s="346"/>
      <c r="WR143" s="346"/>
      <c r="WS143" s="346"/>
      <c r="WT143" s="346"/>
      <c r="WU143" s="346"/>
      <c r="WV143" s="346"/>
      <c r="WW143" s="346"/>
      <c r="WX143" s="346"/>
      <c r="WY143" s="346"/>
      <c r="WZ143" s="346"/>
      <c r="XA143" s="346"/>
      <c r="XB143" s="346"/>
      <c r="XC143" s="346"/>
      <c r="XD143" s="346"/>
      <c r="XE143" s="346"/>
      <c r="XF143" s="346"/>
      <c r="XG143" s="346"/>
      <c r="XH143" s="346"/>
      <c r="XI143" s="346"/>
      <c r="XJ143" s="346"/>
      <c r="XK143" s="346"/>
      <c r="XL143" s="346"/>
      <c r="XM143" s="346"/>
      <c r="XN143" s="346"/>
      <c r="XO143" s="346"/>
      <c r="XP143" s="346"/>
      <c r="XQ143" s="346"/>
      <c r="XR143" s="346"/>
      <c r="XS143" s="346"/>
      <c r="XT143" s="346"/>
      <c r="XU143" s="346"/>
      <c r="XV143" s="346"/>
      <c r="XW143" s="346"/>
      <c r="XX143" s="346"/>
      <c r="XY143" s="346"/>
      <c r="XZ143" s="346"/>
      <c r="YA143" s="346"/>
      <c r="YB143" s="346"/>
      <c r="YC143" s="346"/>
      <c r="YD143" s="346"/>
      <c r="YE143" s="346"/>
      <c r="YF143" s="346"/>
      <c r="YG143" s="346"/>
      <c r="YH143" s="346"/>
      <c r="YI143" s="346"/>
      <c r="YJ143" s="346"/>
      <c r="YK143" s="346"/>
      <c r="YL143" s="346"/>
      <c r="YM143" s="346"/>
      <c r="YN143" s="346"/>
      <c r="YO143" s="346"/>
      <c r="YP143" s="346"/>
      <c r="YQ143" s="346"/>
      <c r="YR143" s="346"/>
      <c r="YS143" s="346"/>
      <c r="YT143" s="346"/>
      <c r="YU143" s="346"/>
      <c r="YV143" s="346"/>
      <c r="YW143" s="346"/>
      <c r="YX143" s="346"/>
      <c r="YY143" s="346"/>
      <c r="YZ143" s="346"/>
      <c r="ZA143" s="346"/>
      <c r="ZB143" s="346"/>
      <c r="ZC143" s="346"/>
      <c r="ZD143" s="346"/>
      <c r="ZE143" s="346"/>
      <c r="ZF143" s="346"/>
      <c r="ZG143" s="346"/>
      <c r="ZH143" s="346"/>
      <c r="ZI143" s="346"/>
      <c r="ZJ143" s="346"/>
      <c r="ZK143" s="346"/>
      <c r="ZL143" s="346"/>
      <c r="ZM143" s="346"/>
      <c r="ZN143" s="346"/>
      <c r="ZO143" s="346"/>
      <c r="ZP143" s="346"/>
      <c r="ZQ143" s="346"/>
      <c r="ZR143" s="346"/>
      <c r="ZS143" s="346"/>
      <c r="ZT143" s="346"/>
      <c r="ZU143" s="346"/>
      <c r="ZV143" s="346"/>
      <c r="ZW143" s="346"/>
      <c r="ZX143" s="346"/>
      <c r="ZY143" s="346"/>
      <c r="ZZ143" s="346"/>
      <c r="AAA143" s="346"/>
      <c r="AAB143" s="346"/>
      <c r="AAC143" s="346"/>
      <c r="AAD143" s="346"/>
      <c r="AAE143" s="346"/>
      <c r="AAF143" s="346"/>
      <c r="AAG143" s="346"/>
      <c r="AAH143" s="346"/>
      <c r="AAI143" s="346"/>
      <c r="AAJ143" s="346"/>
      <c r="AAK143" s="346"/>
      <c r="AAL143" s="346"/>
      <c r="AAM143" s="346"/>
      <c r="AAN143" s="346"/>
      <c r="AAO143" s="346"/>
      <c r="AAP143" s="346"/>
      <c r="AAQ143" s="346"/>
      <c r="AAR143" s="346"/>
      <c r="AAS143" s="346"/>
      <c r="AAT143" s="346"/>
      <c r="AAU143" s="346"/>
      <c r="AAV143" s="346"/>
      <c r="AAW143" s="346"/>
      <c r="AAX143" s="346"/>
      <c r="AAY143" s="346"/>
      <c r="AAZ143" s="346"/>
      <c r="ABA143" s="346"/>
      <c r="ABB143" s="346"/>
      <c r="ABC143" s="346"/>
      <c r="ABD143" s="346"/>
      <c r="ABE143" s="346"/>
      <c r="ABF143" s="346"/>
      <c r="ABG143" s="346"/>
      <c r="ABH143" s="346"/>
      <c r="ABI143" s="346"/>
      <c r="ABJ143" s="346"/>
      <c r="ABK143" s="346"/>
      <c r="ABL143" s="346"/>
      <c r="ABM143" s="346"/>
      <c r="ABN143" s="346"/>
      <c r="ABO143" s="346"/>
      <c r="ABP143" s="346"/>
      <c r="ABQ143" s="346"/>
      <c r="ABR143" s="346"/>
      <c r="ABS143" s="346"/>
      <c r="ABT143" s="346"/>
      <c r="ABU143" s="346"/>
      <c r="ABV143" s="346"/>
      <c r="ABW143" s="346"/>
      <c r="ABX143" s="346"/>
      <c r="ABY143" s="346"/>
      <c r="ABZ143" s="346"/>
      <c r="ACA143" s="346"/>
      <c r="ACB143" s="346"/>
      <c r="ACC143" s="346"/>
      <c r="ACD143" s="346"/>
      <c r="ACE143" s="346"/>
      <c r="ACF143" s="346"/>
      <c r="ACG143" s="346"/>
      <c r="ACH143" s="346"/>
      <c r="ACI143" s="346"/>
      <c r="ACJ143" s="346"/>
      <c r="ACK143" s="346"/>
      <c r="ACL143" s="346"/>
      <c r="ACM143" s="346"/>
      <c r="ACN143" s="346"/>
      <c r="ACO143" s="346"/>
      <c r="ACP143" s="346"/>
      <c r="ACQ143" s="346"/>
      <c r="ACR143" s="346"/>
      <c r="ACS143" s="346"/>
      <c r="ACT143" s="346"/>
      <c r="ACU143" s="346"/>
      <c r="ACV143" s="346"/>
      <c r="ACW143" s="346"/>
      <c r="ACX143" s="346"/>
      <c r="ACY143" s="346"/>
      <c r="ACZ143" s="346"/>
      <c r="ADA143" s="346"/>
      <c r="ADB143" s="346"/>
      <c r="ADC143" s="346"/>
      <c r="ADD143" s="346"/>
      <c r="ADE143" s="346"/>
      <c r="ADF143" s="346"/>
      <c r="ADG143" s="346"/>
      <c r="ADH143" s="346"/>
      <c r="ADI143" s="346"/>
      <c r="ADJ143" s="346"/>
      <c r="ADK143" s="346"/>
      <c r="ADL143" s="346"/>
      <c r="ADM143" s="346"/>
      <c r="ADN143" s="346"/>
      <c r="ADO143" s="346"/>
      <c r="ADP143" s="346"/>
      <c r="ADQ143" s="346"/>
      <c r="ADR143" s="346"/>
      <c r="ADS143" s="346"/>
      <c r="ADT143" s="346"/>
      <c r="ADU143" s="346"/>
      <c r="ADV143" s="346"/>
      <c r="ADW143" s="346"/>
      <c r="ADX143" s="346"/>
      <c r="ADY143" s="346"/>
      <c r="ADZ143" s="346"/>
      <c r="AEA143" s="346"/>
      <c r="AEB143" s="346"/>
      <c r="AEC143" s="346"/>
      <c r="AED143" s="346"/>
      <c r="AEE143" s="346"/>
      <c r="AEF143" s="346"/>
      <c r="AEG143" s="346"/>
      <c r="AEH143" s="346"/>
      <c r="AEI143" s="346"/>
      <c r="AEJ143" s="346"/>
      <c r="AEK143" s="346"/>
      <c r="AEL143" s="346"/>
      <c r="AEM143" s="346"/>
      <c r="AEN143" s="346"/>
      <c r="AEO143" s="346"/>
      <c r="AEP143" s="346"/>
      <c r="AEQ143" s="346"/>
      <c r="AER143" s="346"/>
      <c r="AES143" s="346"/>
      <c r="AET143" s="346"/>
      <c r="AEU143" s="346"/>
      <c r="AEV143" s="346"/>
      <c r="AEW143" s="346"/>
      <c r="AEX143" s="346"/>
      <c r="AEY143" s="346"/>
      <c r="AEZ143" s="346"/>
      <c r="AFA143" s="346"/>
      <c r="AFB143" s="346"/>
      <c r="AFC143" s="346"/>
      <c r="AFD143" s="346"/>
      <c r="AFE143" s="346"/>
      <c r="AFF143" s="346"/>
      <c r="AFG143" s="346"/>
      <c r="AFH143" s="346"/>
      <c r="AFI143" s="346"/>
      <c r="AFJ143" s="346"/>
      <c r="AFK143" s="346"/>
      <c r="AFL143" s="346"/>
      <c r="AFM143" s="346"/>
      <c r="AFN143" s="346"/>
      <c r="AFO143" s="346"/>
      <c r="AFP143" s="346"/>
      <c r="AFQ143" s="346"/>
      <c r="AFR143" s="346"/>
      <c r="AFS143" s="346"/>
      <c r="AFT143" s="346"/>
      <c r="AFU143" s="346"/>
      <c r="AFV143" s="346"/>
      <c r="AFW143" s="346"/>
      <c r="AFX143" s="346"/>
      <c r="AFY143" s="346"/>
      <c r="AFZ143" s="346"/>
      <c r="AGA143" s="346"/>
      <c r="AGB143" s="346"/>
      <c r="AGC143" s="346"/>
      <c r="AGD143" s="346"/>
      <c r="AGE143" s="346"/>
      <c r="AGF143" s="346"/>
      <c r="AGG143" s="346"/>
      <c r="AGH143" s="346"/>
      <c r="AGI143" s="346"/>
      <c r="AGJ143" s="346"/>
      <c r="AGK143" s="346"/>
      <c r="AGL143" s="346"/>
      <c r="AGM143" s="346"/>
      <c r="AGN143" s="346"/>
      <c r="AGO143" s="346"/>
      <c r="AGP143" s="346"/>
      <c r="AGQ143" s="346"/>
      <c r="AGR143" s="346"/>
      <c r="AGS143" s="346"/>
      <c r="AGT143" s="346"/>
      <c r="AGU143" s="346"/>
      <c r="AGV143" s="346"/>
      <c r="AGW143" s="346"/>
      <c r="AGX143" s="346"/>
      <c r="AGY143" s="346"/>
      <c r="AGZ143" s="346"/>
      <c r="AHA143" s="346"/>
      <c r="AHB143" s="346"/>
      <c r="AHC143" s="346"/>
      <c r="AHD143" s="346"/>
      <c r="AHE143" s="346"/>
      <c r="AHF143" s="346"/>
      <c r="AHG143" s="346"/>
      <c r="AHH143" s="346"/>
      <c r="AHI143" s="346"/>
      <c r="AHJ143" s="346"/>
      <c r="AHK143" s="346"/>
      <c r="AHL143" s="346"/>
      <c r="AHM143" s="346"/>
      <c r="AHN143" s="346"/>
      <c r="AHO143" s="346"/>
      <c r="AHP143" s="346"/>
      <c r="AHQ143" s="346"/>
      <c r="AHR143" s="346"/>
      <c r="AHS143" s="346"/>
      <c r="AHT143" s="346"/>
      <c r="AHU143" s="346"/>
      <c r="AHV143" s="346"/>
      <c r="AHW143" s="346"/>
      <c r="AHX143" s="346"/>
      <c r="AHY143" s="346"/>
      <c r="AHZ143" s="346"/>
      <c r="AIA143" s="346"/>
      <c r="AIB143" s="346"/>
      <c r="AIC143" s="346"/>
      <c r="AID143" s="346"/>
      <c r="AIE143" s="346"/>
      <c r="AIF143" s="346"/>
      <c r="AIG143" s="346"/>
      <c r="AIH143" s="346"/>
      <c r="AII143" s="346"/>
      <c r="AIJ143" s="346"/>
      <c r="AIK143" s="346"/>
      <c r="AIL143" s="346"/>
      <c r="AIM143" s="346"/>
      <c r="AIN143" s="346"/>
      <c r="AIO143" s="346"/>
      <c r="AIP143" s="346"/>
      <c r="AIQ143" s="346"/>
      <c r="AIR143" s="346"/>
      <c r="AIS143" s="346"/>
      <c r="AIT143" s="346"/>
      <c r="AIU143" s="346"/>
      <c r="AIV143" s="346"/>
      <c r="AIW143" s="346"/>
      <c r="AIX143" s="346"/>
      <c r="AIY143" s="346"/>
      <c r="AIZ143" s="346"/>
      <c r="AJA143" s="346"/>
      <c r="AJB143" s="346"/>
      <c r="AJC143" s="346"/>
      <c r="AJD143" s="346"/>
      <c r="AJE143" s="346"/>
      <c r="AJF143" s="346"/>
      <c r="AJG143" s="346"/>
      <c r="AJH143" s="346"/>
      <c r="AJI143" s="346"/>
      <c r="AJJ143" s="346"/>
      <c r="AJK143" s="346"/>
      <c r="AJL143" s="346"/>
      <c r="AJM143" s="346"/>
      <c r="AJN143" s="346"/>
      <c r="AJO143" s="346"/>
      <c r="AJP143" s="346"/>
      <c r="AJQ143" s="346"/>
      <c r="AJR143" s="346"/>
      <c r="AJS143" s="346"/>
      <c r="AJT143" s="346"/>
      <c r="AJU143" s="346"/>
      <c r="AJV143" s="346"/>
      <c r="AJW143" s="346"/>
      <c r="AJX143" s="346"/>
      <c r="AJY143" s="346"/>
      <c r="AJZ143" s="346"/>
      <c r="AKA143" s="346"/>
      <c r="AKB143" s="346"/>
      <c r="AKC143" s="346"/>
      <c r="AKD143" s="346"/>
      <c r="AKE143" s="346"/>
      <c r="AKF143" s="346"/>
      <c r="AKG143" s="346"/>
      <c r="AKH143" s="346"/>
      <c r="AKI143" s="346"/>
      <c r="AKJ143" s="346"/>
      <c r="AKK143" s="346"/>
      <c r="AKL143" s="346"/>
      <c r="AKM143" s="346"/>
      <c r="AKN143" s="346"/>
      <c r="AKO143" s="346"/>
      <c r="AKP143" s="346"/>
      <c r="AKQ143" s="346"/>
      <c r="AKR143" s="346"/>
      <c r="AKS143" s="346"/>
      <c r="AKT143" s="346"/>
      <c r="AKU143" s="346"/>
      <c r="AKV143" s="346"/>
      <c r="AKW143" s="346"/>
      <c r="AKX143" s="346"/>
      <c r="AKY143" s="346"/>
      <c r="AKZ143" s="346"/>
      <c r="ALA143" s="346"/>
      <c r="ALB143" s="346"/>
      <c r="ALC143" s="346"/>
      <c r="ALD143" s="346"/>
      <c r="ALE143" s="346"/>
      <c r="ALF143" s="346"/>
      <c r="ALG143" s="346"/>
      <c r="ALH143" s="346"/>
      <c r="ALI143" s="346"/>
      <c r="ALJ143" s="346"/>
      <c r="ALK143" s="346"/>
      <c r="ALL143" s="346"/>
      <c r="ALM143" s="346"/>
      <c r="ALN143" s="346"/>
      <c r="ALO143" s="346"/>
      <c r="ALP143" s="346"/>
      <c r="ALQ143" s="346"/>
      <c r="ALR143" s="346"/>
      <c r="ALS143" s="346"/>
      <c r="ALT143" s="346"/>
      <c r="ALU143" s="346"/>
      <c r="ALV143" s="346"/>
      <c r="ALW143" s="346"/>
      <c r="ALX143" s="346"/>
      <c r="ALY143" s="346"/>
      <c r="ALZ143" s="346"/>
      <c r="AMA143" s="346"/>
      <c r="AMB143" s="346"/>
      <c r="AMC143" s="346"/>
      <c r="AMD143" s="346"/>
    </row>
    <row r="144" spans="1:1018" s="365" customFormat="1" ht="18.75" customHeight="1" x14ac:dyDescent="0.15">
      <c r="A144" s="387"/>
      <c r="B144" s="669"/>
      <c r="C144" s="635"/>
      <c r="D144" s="676"/>
      <c r="E144" s="677"/>
      <c r="F144" s="677"/>
      <c r="G144" s="677"/>
      <c r="H144" s="677"/>
      <c r="I144" s="677"/>
      <c r="J144" s="677"/>
      <c r="K144" s="678"/>
      <c r="L144" s="125"/>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c r="CR144" s="346"/>
      <c r="CS144" s="346"/>
      <c r="CT144" s="346"/>
      <c r="CU144" s="346"/>
      <c r="CV144" s="346"/>
      <c r="CW144" s="346"/>
      <c r="CX144" s="346"/>
      <c r="CY144" s="346"/>
      <c r="CZ144" s="346"/>
      <c r="DA144" s="346"/>
      <c r="DB144" s="346"/>
      <c r="DC144" s="346"/>
      <c r="DD144" s="346"/>
      <c r="DE144" s="346"/>
      <c r="DF144" s="346"/>
      <c r="DG144" s="346"/>
      <c r="DH144" s="346"/>
      <c r="DI144" s="346"/>
      <c r="DJ144" s="346"/>
      <c r="DK144" s="346"/>
      <c r="DL144" s="346"/>
      <c r="DM144" s="346"/>
      <c r="DN144" s="346"/>
      <c r="DO144" s="346"/>
      <c r="DP144" s="346"/>
      <c r="DQ144" s="346"/>
      <c r="DR144" s="346"/>
      <c r="DS144" s="346"/>
      <c r="DT144" s="346"/>
      <c r="DU144" s="346"/>
      <c r="DV144" s="346"/>
      <c r="DW144" s="346"/>
      <c r="DX144" s="346"/>
      <c r="DY144" s="346"/>
      <c r="DZ144" s="346"/>
      <c r="EA144" s="346"/>
      <c r="EB144" s="346"/>
      <c r="EC144" s="346"/>
      <c r="ED144" s="346"/>
      <c r="EE144" s="346"/>
      <c r="EF144" s="346"/>
      <c r="EG144" s="346"/>
      <c r="EH144" s="346"/>
      <c r="EI144" s="346"/>
      <c r="EJ144" s="346"/>
      <c r="EK144" s="346"/>
      <c r="EL144" s="346"/>
      <c r="EM144" s="346"/>
      <c r="EN144" s="346"/>
      <c r="EO144" s="346"/>
      <c r="EP144" s="346"/>
      <c r="EQ144" s="346"/>
      <c r="ER144" s="346"/>
      <c r="ES144" s="346"/>
      <c r="ET144" s="346"/>
      <c r="EU144" s="346"/>
      <c r="EV144" s="346"/>
      <c r="EW144" s="346"/>
      <c r="EX144" s="346"/>
      <c r="EY144" s="346"/>
      <c r="EZ144" s="346"/>
      <c r="FA144" s="346"/>
      <c r="FB144" s="346"/>
      <c r="FC144" s="346"/>
      <c r="FD144" s="346"/>
      <c r="FE144" s="346"/>
      <c r="FF144" s="346"/>
      <c r="FG144" s="346"/>
      <c r="FH144" s="346"/>
      <c r="FI144" s="346"/>
      <c r="FJ144" s="346"/>
      <c r="FK144" s="346"/>
      <c r="FL144" s="346"/>
      <c r="FM144" s="346"/>
      <c r="FN144" s="346"/>
      <c r="FO144" s="346"/>
      <c r="FP144" s="346"/>
      <c r="FQ144" s="346"/>
      <c r="FR144" s="346"/>
      <c r="FS144" s="346"/>
      <c r="FT144" s="346"/>
      <c r="FU144" s="346"/>
      <c r="FV144" s="346"/>
      <c r="FW144" s="346"/>
      <c r="FX144" s="346"/>
      <c r="FY144" s="346"/>
      <c r="FZ144" s="346"/>
      <c r="GA144" s="346"/>
      <c r="GB144" s="346"/>
      <c r="GC144" s="346"/>
      <c r="GD144" s="346"/>
      <c r="GE144" s="346"/>
      <c r="GF144" s="346"/>
      <c r="GG144" s="346"/>
      <c r="GH144" s="346"/>
      <c r="GI144" s="346"/>
      <c r="GJ144" s="346"/>
      <c r="GK144" s="346"/>
      <c r="GL144" s="346"/>
      <c r="GM144" s="346"/>
      <c r="GN144" s="346"/>
      <c r="GO144" s="346"/>
      <c r="GP144" s="346"/>
      <c r="GQ144" s="346"/>
      <c r="GR144" s="346"/>
      <c r="GS144" s="346"/>
      <c r="GT144" s="346"/>
      <c r="GU144" s="346"/>
      <c r="GV144" s="346"/>
      <c r="GW144" s="346"/>
      <c r="GX144" s="346"/>
      <c r="GY144" s="346"/>
      <c r="GZ144" s="346"/>
      <c r="HA144" s="346"/>
      <c r="HB144" s="346"/>
      <c r="HC144" s="346"/>
      <c r="HD144" s="346"/>
      <c r="HE144" s="346"/>
      <c r="HF144" s="346"/>
      <c r="HG144" s="346"/>
      <c r="HH144" s="346"/>
      <c r="HI144" s="346"/>
      <c r="HJ144" s="346"/>
      <c r="HK144" s="346"/>
      <c r="HL144" s="346"/>
      <c r="HM144" s="346"/>
      <c r="HN144" s="346"/>
      <c r="HO144" s="346"/>
      <c r="HP144" s="346"/>
      <c r="HQ144" s="346"/>
      <c r="HR144" s="346"/>
      <c r="HS144" s="346"/>
      <c r="HT144" s="346"/>
      <c r="HU144" s="346"/>
      <c r="HV144" s="346"/>
      <c r="HW144" s="346"/>
      <c r="HX144" s="346"/>
      <c r="HY144" s="346"/>
      <c r="HZ144" s="346"/>
      <c r="IA144" s="346"/>
      <c r="IB144" s="346"/>
      <c r="IC144" s="346"/>
      <c r="ID144" s="346"/>
      <c r="IE144" s="346"/>
      <c r="IF144" s="346"/>
      <c r="IG144" s="346"/>
      <c r="IH144" s="346"/>
      <c r="II144" s="346"/>
      <c r="IJ144" s="346"/>
      <c r="IK144" s="346"/>
      <c r="IL144" s="346"/>
      <c r="IM144" s="346"/>
      <c r="IN144" s="346"/>
      <c r="IO144" s="346"/>
      <c r="IP144" s="346"/>
      <c r="IQ144" s="346"/>
      <c r="IR144" s="346"/>
      <c r="IS144" s="346"/>
      <c r="IT144" s="346"/>
      <c r="IU144" s="346"/>
      <c r="IV144" s="346"/>
      <c r="IW144" s="346"/>
      <c r="IX144" s="346"/>
      <c r="IY144" s="346"/>
      <c r="IZ144" s="346"/>
      <c r="JA144" s="346"/>
      <c r="JB144" s="346"/>
      <c r="JC144" s="346"/>
      <c r="JD144" s="346"/>
      <c r="JE144" s="346"/>
      <c r="JF144" s="346"/>
      <c r="JG144" s="346"/>
      <c r="JH144" s="346"/>
      <c r="JI144" s="346"/>
      <c r="JJ144" s="346"/>
      <c r="JK144" s="346"/>
      <c r="JL144" s="346"/>
      <c r="JM144" s="346"/>
      <c r="JN144" s="346"/>
      <c r="JO144" s="346"/>
      <c r="JP144" s="346"/>
      <c r="JQ144" s="346"/>
      <c r="JR144" s="346"/>
      <c r="JS144" s="346"/>
      <c r="JT144" s="346"/>
      <c r="JU144" s="346"/>
      <c r="JV144" s="346"/>
      <c r="JW144" s="346"/>
      <c r="JX144" s="346"/>
      <c r="JY144" s="346"/>
      <c r="JZ144" s="346"/>
      <c r="KA144" s="346"/>
      <c r="KB144" s="346"/>
      <c r="KC144" s="346"/>
      <c r="KD144" s="346"/>
      <c r="KE144" s="346"/>
      <c r="KF144" s="346"/>
      <c r="KG144" s="346"/>
      <c r="KH144" s="346"/>
      <c r="KI144" s="346"/>
      <c r="KJ144" s="346"/>
      <c r="KK144" s="346"/>
      <c r="KL144" s="346"/>
      <c r="KM144" s="346"/>
      <c r="KN144" s="346"/>
      <c r="KO144" s="346"/>
      <c r="KP144" s="346"/>
      <c r="KQ144" s="346"/>
      <c r="KR144" s="346"/>
      <c r="KS144" s="346"/>
      <c r="KT144" s="346"/>
      <c r="KU144" s="346"/>
      <c r="KV144" s="346"/>
      <c r="KW144" s="346"/>
      <c r="KX144" s="346"/>
      <c r="KY144" s="346"/>
      <c r="KZ144" s="346"/>
      <c r="LA144" s="346"/>
      <c r="LB144" s="346"/>
      <c r="LC144" s="346"/>
      <c r="LD144" s="346"/>
      <c r="LE144" s="346"/>
      <c r="LF144" s="346"/>
      <c r="LG144" s="346"/>
      <c r="LH144" s="346"/>
      <c r="LI144" s="346"/>
      <c r="LJ144" s="346"/>
      <c r="LK144" s="346"/>
      <c r="LL144" s="346"/>
      <c r="LM144" s="346"/>
      <c r="LN144" s="346"/>
      <c r="LO144" s="346"/>
      <c r="LP144" s="346"/>
      <c r="LQ144" s="346"/>
      <c r="LR144" s="346"/>
      <c r="LS144" s="346"/>
      <c r="LT144" s="346"/>
      <c r="LU144" s="346"/>
      <c r="LV144" s="346"/>
      <c r="LW144" s="346"/>
      <c r="LX144" s="346"/>
      <c r="LY144" s="346"/>
      <c r="LZ144" s="346"/>
      <c r="MA144" s="346"/>
      <c r="MB144" s="346"/>
      <c r="MC144" s="346"/>
      <c r="MD144" s="346"/>
      <c r="ME144" s="346"/>
      <c r="MF144" s="346"/>
      <c r="MG144" s="346"/>
      <c r="MH144" s="346"/>
      <c r="MI144" s="346"/>
      <c r="MJ144" s="346"/>
      <c r="MK144" s="346"/>
      <c r="ML144" s="346"/>
      <c r="MM144" s="346"/>
      <c r="MN144" s="346"/>
      <c r="MO144" s="346"/>
      <c r="MP144" s="346"/>
      <c r="MQ144" s="346"/>
      <c r="MR144" s="346"/>
      <c r="MS144" s="346"/>
      <c r="MT144" s="346"/>
      <c r="MU144" s="346"/>
      <c r="MV144" s="346"/>
      <c r="MW144" s="346"/>
      <c r="MX144" s="346"/>
      <c r="MY144" s="346"/>
      <c r="MZ144" s="346"/>
      <c r="NA144" s="346"/>
      <c r="NB144" s="346"/>
      <c r="NC144" s="346"/>
      <c r="ND144" s="346"/>
      <c r="NE144" s="346"/>
      <c r="NF144" s="346"/>
      <c r="NG144" s="346"/>
      <c r="NH144" s="346"/>
      <c r="NI144" s="346"/>
      <c r="NJ144" s="346"/>
      <c r="NK144" s="346"/>
      <c r="NL144" s="346"/>
      <c r="NM144" s="346"/>
      <c r="NN144" s="346"/>
      <c r="NO144" s="346"/>
      <c r="NP144" s="346"/>
      <c r="NQ144" s="346"/>
      <c r="NR144" s="346"/>
      <c r="NS144" s="346"/>
      <c r="NT144" s="346"/>
      <c r="NU144" s="346"/>
      <c r="NV144" s="346"/>
      <c r="NW144" s="346"/>
      <c r="NX144" s="346"/>
      <c r="NY144" s="346"/>
      <c r="NZ144" s="346"/>
      <c r="OA144" s="346"/>
      <c r="OB144" s="346"/>
      <c r="OC144" s="346"/>
      <c r="OD144" s="346"/>
      <c r="OE144" s="346"/>
      <c r="OF144" s="346"/>
      <c r="OG144" s="346"/>
      <c r="OH144" s="346"/>
      <c r="OI144" s="346"/>
      <c r="OJ144" s="346"/>
      <c r="OK144" s="346"/>
      <c r="OL144" s="346"/>
      <c r="OM144" s="346"/>
      <c r="ON144" s="346"/>
      <c r="OO144" s="346"/>
      <c r="OP144" s="346"/>
      <c r="OQ144" s="346"/>
      <c r="OR144" s="346"/>
      <c r="OS144" s="346"/>
      <c r="OT144" s="346"/>
      <c r="OU144" s="346"/>
      <c r="OV144" s="346"/>
      <c r="OW144" s="346"/>
      <c r="OX144" s="346"/>
      <c r="OY144" s="346"/>
      <c r="OZ144" s="346"/>
      <c r="PA144" s="346"/>
      <c r="PB144" s="346"/>
      <c r="PC144" s="346"/>
      <c r="PD144" s="346"/>
      <c r="PE144" s="346"/>
      <c r="PF144" s="346"/>
      <c r="PG144" s="346"/>
      <c r="PH144" s="346"/>
      <c r="PI144" s="346"/>
      <c r="PJ144" s="346"/>
      <c r="PK144" s="346"/>
      <c r="PL144" s="346"/>
      <c r="PM144" s="346"/>
      <c r="PN144" s="346"/>
      <c r="PO144" s="346"/>
      <c r="PP144" s="346"/>
      <c r="PQ144" s="346"/>
      <c r="PR144" s="346"/>
      <c r="PS144" s="346"/>
      <c r="PT144" s="346"/>
      <c r="PU144" s="346"/>
      <c r="PV144" s="346"/>
      <c r="PW144" s="346"/>
      <c r="PX144" s="346"/>
      <c r="PY144" s="346"/>
      <c r="PZ144" s="346"/>
      <c r="QA144" s="346"/>
      <c r="QB144" s="346"/>
      <c r="QC144" s="346"/>
      <c r="QD144" s="346"/>
      <c r="QE144" s="346"/>
      <c r="QF144" s="346"/>
      <c r="QG144" s="346"/>
      <c r="QH144" s="346"/>
      <c r="QI144" s="346"/>
      <c r="QJ144" s="346"/>
      <c r="QK144" s="346"/>
      <c r="QL144" s="346"/>
      <c r="QM144" s="346"/>
      <c r="QN144" s="346"/>
      <c r="QO144" s="346"/>
      <c r="QP144" s="346"/>
      <c r="QQ144" s="346"/>
      <c r="QR144" s="346"/>
      <c r="QS144" s="346"/>
      <c r="QT144" s="346"/>
      <c r="QU144" s="346"/>
      <c r="QV144" s="346"/>
      <c r="QW144" s="346"/>
      <c r="QX144" s="346"/>
      <c r="QY144" s="346"/>
      <c r="QZ144" s="346"/>
      <c r="RA144" s="346"/>
      <c r="RB144" s="346"/>
      <c r="RC144" s="346"/>
      <c r="RD144" s="346"/>
      <c r="RE144" s="346"/>
      <c r="RF144" s="346"/>
      <c r="RG144" s="346"/>
      <c r="RH144" s="346"/>
      <c r="RI144" s="346"/>
      <c r="RJ144" s="346"/>
      <c r="RK144" s="346"/>
      <c r="RL144" s="346"/>
      <c r="RM144" s="346"/>
      <c r="RN144" s="346"/>
      <c r="RO144" s="346"/>
      <c r="RP144" s="346"/>
      <c r="RQ144" s="346"/>
      <c r="RR144" s="346"/>
      <c r="RS144" s="346"/>
      <c r="RT144" s="346"/>
      <c r="RU144" s="346"/>
      <c r="RV144" s="346"/>
      <c r="RW144" s="346"/>
      <c r="RX144" s="346"/>
      <c r="RY144" s="346"/>
      <c r="RZ144" s="346"/>
      <c r="SA144" s="346"/>
      <c r="SB144" s="346"/>
      <c r="SC144" s="346"/>
      <c r="SD144" s="346"/>
      <c r="SE144" s="346"/>
      <c r="SF144" s="346"/>
      <c r="SG144" s="346"/>
      <c r="SH144" s="346"/>
      <c r="SI144" s="346"/>
      <c r="SJ144" s="346"/>
      <c r="SK144" s="346"/>
      <c r="SL144" s="346"/>
      <c r="SM144" s="346"/>
      <c r="SN144" s="346"/>
      <c r="SO144" s="346"/>
      <c r="SP144" s="346"/>
      <c r="SQ144" s="346"/>
      <c r="SR144" s="346"/>
      <c r="SS144" s="346"/>
      <c r="ST144" s="346"/>
      <c r="SU144" s="346"/>
      <c r="SV144" s="346"/>
      <c r="SW144" s="346"/>
      <c r="SX144" s="346"/>
      <c r="SY144" s="346"/>
      <c r="SZ144" s="346"/>
      <c r="TA144" s="346"/>
      <c r="TB144" s="346"/>
      <c r="TC144" s="346"/>
      <c r="TD144" s="346"/>
      <c r="TE144" s="346"/>
      <c r="TF144" s="346"/>
      <c r="TG144" s="346"/>
      <c r="TH144" s="346"/>
      <c r="TI144" s="346"/>
      <c r="TJ144" s="346"/>
      <c r="TK144" s="346"/>
      <c r="TL144" s="346"/>
      <c r="TM144" s="346"/>
      <c r="TN144" s="346"/>
      <c r="TO144" s="346"/>
      <c r="TP144" s="346"/>
      <c r="TQ144" s="346"/>
      <c r="TR144" s="346"/>
      <c r="TS144" s="346"/>
      <c r="TT144" s="346"/>
      <c r="TU144" s="346"/>
      <c r="TV144" s="346"/>
      <c r="TW144" s="346"/>
      <c r="TX144" s="346"/>
      <c r="TY144" s="346"/>
      <c r="TZ144" s="346"/>
      <c r="UA144" s="346"/>
      <c r="UB144" s="346"/>
      <c r="UC144" s="346"/>
      <c r="UD144" s="346"/>
      <c r="UE144" s="346"/>
      <c r="UF144" s="346"/>
      <c r="UG144" s="346"/>
      <c r="UH144" s="346"/>
      <c r="UI144" s="346"/>
      <c r="UJ144" s="346"/>
      <c r="UK144" s="346"/>
      <c r="UL144" s="346"/>
      <c r="UM144" s="346"/>
      <c r="UN144" s="346"/>
      <c r="UO144" s="346"/>
      <c r="UP144" s="346"/>
      <c r="UQ144" s="346"/>
      <c r="UR144" s="346"/>
      <c r="US144" s="346"/>
      <c r="UT144" s="346"/>
      <c r="UU144" s="346"/>
      <c r="UV144" s="346"/>
      <c r="UW144" s="346"/>
      <c r="UX144" s="346"/>
      <c r="UY144" s="346"/>
      <c r="UZ144" s="346"/>
      <c r="VA144" s="346"/>
      <c r="VB144" s="346"/>
      <c r="VC144" s="346"/>
      <c r="VD144" s="346"/>
      <c r="VE144" s="346"/>
      <c r="VF144" s="346"/>
      <c r="VG144" s="346"/>
      <c r="VH144" s="346"/>
      <c r="VI144" s="346"/>
      <c r="VJ144" s="346"/>
      <c r="VK144" s="346"/>
      <c r="VL144" s="346"/>
      <c r="VM144" s="346"/>
      <c r="VN144" s="346"/>
      <c r="VO144" s="346"/>
      <c r="VP144" s="346"/>
      <c r="VQ144" s="346"/>
      <c r="VR144" s="346"/>
      <c r="VS144" s="346"/>
      <c r="VT144" s="346"/>
      <c r="VU144" s="346"/>
      <c r="VV144" s="346"/>
      <c r="VW144" s="346"/>
      <c r="VX144" s="346"/>
      <c r="VY144" s="346"/>
      <c r="VZ144" s="346"/>
      <c r="WA144" s="346"/>
      <c r="WB144" s="346"/>
      <c r="WC144" s="346"/>
      <c r="WD144" s="346"/>
      <c r="WE144" s="346"/>
      <c r="WF144" s="346"/>
      <c r="WG144" s="346"/>
      <c r="WH144" s="346"/>
      <c r="WI144" s="346"/>
      <c r="WJ144" s="346"/>
      <c r="WK144" s="346"/>
      <c r="WL144" s="346"/>
      <c r="WM144" s="346"/>
      <c r="WN144" s="346"/>
      <c r="WO144" s="346"/>
      <c r="WP144" s="346"/>
      <c r="WQ144" s="346"/>
      <c r="WR144" s="346"/>
      <c r="WS144" s="346"/>
      <c r="WT144" s="346"/>
      <c r="WU144" s="346"/>
      <c r="WV144" s="346"/>
      <c r="WW144" s="346"/>
      <c r="WX144" s="346"/>
      <c r="WY144" s="346"/>
      <c r="WZ144" s="346"/>
      <c r="XA144" s="346"/>
      <c r="XB144" s="346"/>
      <c r="XC144" s="346"/>
      <c r="XD144" s="346"/>
      <c r="XE144" s="346"/>
      <c r="XF144" s="346"/>
      <c r="XG144" s="346"/>
      <c r="XH144" s="346"/>
      <c r="XI144" s="346"/>
      <c r="XJ144" s="346"/>
      <c r="XK144" s="346"/>
      <c r="XL144" s="346"/>
      <c r="XM144" s="346"/>
      <c r="XN144" s="346"/>
      <c r="XO144" s="346"/>
      <c r="XP144" s="346"/>
      <c r="XQ144" s="346"/>
      <c r="XR144" s="346"/>
      <c r="XS144" s="346"/>
      <c r="XT144" s="346"/>
      <c r="XU144" s="346"/>
      <c r="XV144" s="346"/>
      <c r="XW144" s="346"/>
      <c r="XX144" s="346"/>
      <c r="XY144" s="346"/>
      <c r="XZ144" s="346"/>
      <c r="YA144" s="346"/>
      <c r="YB144" s="346"/>
      <c r="YC144" s="346"/>
      <c r="YD144" s="346"/>
      <c r="YE144" s="346"/>
      <c r="YF144" s="346"/>
      <c r="YG144" s="346"/>
      <c r="YH144" s="346"/>
      <c r="YI144" s="346"/>
      <c r="YJ144" s="346"/>
      <c r="YK144" s="346"/>
      <c r="YL144" s="346"/>
      <c r="YM144" s="346"/>
      <c r="YN144" s="346"/>
      <c r="YO144" s="346"/>
      <c r="YP144" s="346"/>
      <c r="YQ144" s="346"/>
      <c r="YR144" s="346"/>
      <c r="YS144" s="346"/>
      <c r="YT144" s="346"/>
      <c r="YU144" s="346"/>
      <c r="YV144" s="346"/>
      <c r="YW144" s="346"/>
      <c r="YX144" s="346"/>
      <c r="YY144" s="346"/>
      <c r="YZ144" s="346"/>
      <c r="ZA144" s="346"/>
      <c r="ZB144" s="346"/>
      <c r="ZC144" s="346"/>
      <c r="ZD144" s="346"/>
      <c r="ZE144" s="346"/>
      <c r="ZF144" s="346"/>
      <c r="ZG144" s="346"/>
      <c r="ZH144" s="346"/>
      <c r="ZI144" s="346"/>
      <c r="ZJ144" s="346"/>
      <c r="ZK144" s="346"/>
      <c r="ZL144" s="346"/>
      <c r="ZM144" s="346"/>
      <c r="ZN144" s="346"/>
      <c r="ZO144" s="346"/>
      <c r="ZP144" s="346"/>
      <c r="ZQ144" s="346"/>
      <c r="ZR144" s="346"/>
      <c r="ZS144" s="346"/>
      <c r="ZT144" s="346"/>
      <c r="ZU144" s="346"/>
      <c r="ZV144" s="346"/>
      <c r="ZW144" s="346"/>
      <c r="ZX144" s="346"/>
      <c r="ZY144" s="346"/>
      <c r="ZZ144" s="346"/>
      <c r="AAA144" s="346"/>
      <c r="AAB144" s="346"/>
      <c r="AAC144" s="346"/>
      <c r="AAD144" s="346"/>
      <c r="AAE144" s="346"/>
      <c r="AAF144" s="346"/>
      <c r="AAG144" s="346"/>
      <c r="AAH144" s="346"/>
      <c r="AAI144" s="346"/>
      <c r="AAJ144" s="346"/>
      <c r="AAK144" s="346"/>
      <c r="AAL144" s="346"/>
      <c r="AAM144" s="346"/>
      <c r="AAN144" s="346"/>
      <c r="AAO144" s="346"/>
      <c r="AAP144" s="346"/>
      <c r="AAQ144" s="346"/>
      <c r="AAR144" s="346"/>
      <c r="AAS144" s="346"/>
      <c r="AAT144" s="346"/>
      <c r="AAU144" s="346"/>
      <c r="AAV144" s="346"/>
      <c r="AAW144" s="346"/>
      <c r="AAX144" s="346"/>
      <c r="AAY144" s="346"/>
      <c r="AAZ144" s="346"/>
      <c r="ABA144" s="346"/>
      <c r="ABB144" s="346"/>
      <c r="ABC144" s="346"/>
      <c r="ABD144" s="346"/>
      <c r="ABE144" s="346"/>
      <c r="ABF144" s="346"/>
      <c r="ABG144" s="346"/>
      <c r="ABH144" s="346"/>
      <c r="ABI144" s="346"/>
      <c r="ABJ144" s="346"/>
      <c r="ABK144" s="346"/>
      <c r="ABL144" s="346"/>
      <c r="ABM144" s="346"/>
      <c r="ABN144" s="346"/>
      <c r="ABO144" s="346"/>
      <c r="ABP144" s="346"/>
      <c r="ABQ144" s="346"/>
      <c r="ABR144" s="346"/>
      <c r="ABS144" s="346"/>
      <c r="ABT144" s="346"/>
      <c r="ABU144" s="346"/>
      <c r="ABV144" s="346"/>
      <c r="ABW144" s="346"/>
      <c r="ABX144" s="346"/>
      <c r="ABY144" s="346"/>
      <c r="ABZ144" s="346"/>
      <c r="ACA144" s="346"/>
      <c r="ACB144" s="346"/>
      <c r="ACC144" s="346"/>
      <c r="ACD144" s="346"/>
      <c r="ACE144" s="346"/>
      <c r="ACF144" s="346"/>
      <c r="ACG144" s="346"/>
      <c r="ACH144" s="346"/>
      <c r="ACI144" s="346"/>
      <c r="ACJ144" s="346"/>
      <c r="ACK144" s="346"/>
      <c r="ACL144" s="346"/>
      <c r="ACM144" s="346"/>
      <c r="ACN144" s="346"/>
      <c r="ACO144" s="346"/>
      <c r="ACP144" s="346"/>
      <c r="ACQ144" s="346"/>
      <c r="ACR144" s="346"/>
      <c r="ACS144" s="346"/>
      <c r="ACT144" s="346"/>
      <c r="ACU144" s="346"/>
      <c r="ACV144" s="346"/>
      <c r="ACW144" s="346"/>
      <c r="ACX144" s="346"/>
      <c r="ACY144" s="346"/>
      <c r="ACZ144" s="346"/>
      <c r="ADA144" s="346"/>
      <c r="ADB144" s="346"/>
      <c r="ADC144" s="346"/>
      <c r="ADD144" s="346"/>
      <c r="ADE144" s="346"/>
      <c r="ADF144" s="346"/>
      <c r="ADG144" s="346"/>
      <c r="ADH144" s="346"/>
      <c r="ADI144" s="346"/>
      <c r="ADJ144" s="346"/>
      <c r="ADK144" s="346"/>
      <c r="ADL144" s="346"/>
      <c r="ADM144" s="346"/>
      <c r="ADN144" s="346"/>
      <c r="ADO144" s="346"/>
      <c r="ADP144" s="346"/>
      <c r="ADQ144" s="346"/>
      <c r="ADR144" s="346"/>
      <c r="ADS144" s="346"/>
      <c r="ADT144" s="346"/>
      <c r="ADU144" s="346"/>
      <c r="ADV144" s="346"/>
      <c r="ADW144" s="346"/>
      <c r="ADX144" s="346"/>
      <c r="ADY144" s="346"/>
      <c r="ADZ144" s="346"/>
      <c r="AEA144" s="346"/>
      <c r="AEB144" s="346"/>
      <c r="AEC144" s="346"/>
      <c r="AED144" s="346"/>
      <c r="AEE144" s="346"/>
      <c r="AEF144" s="346"/>
      <c r="AEG144" s="346"/>
      <c r="AEH144" s="346"/>
      <c r="AEI144" s="346"/>
      <c r="AEJ144" s="346"/>
      <c r="AEK144" s="346"/>
      <c r="AEL144" s="346"/>
      <c r="AEM144" s="346"/>
      <c r="AEN144" s="346"/>
      <c r="AEO144" s="346"/>
      <c r="AEP144" s="346"/>
      <c r="AEQ144" s="346"/>
      <c r="AER144" s="346"/>
      <c r="AES144" s="346"/>
      <c r="AET144" s="346"/>
      <c r="AEU144" s="346"/>
      <c r="AEV144" s="346"/>
      <c r="AEW144" s="346"/>
      <c r="AEX144" s="346"/>
      <c r="AEY144" s="346"/>
      <c r="AEZ144" s="346"/>
      <c r="AFA144" s="346"/>
      <c r="AFB144" s="346"/>
      <c r="AFC144" s="346"/>
      <c r="AFD144" s="346"/>
      <c r="AFE144" s="346"/>
      <c r="AFF144" s="346"/>
      <c r="AFG144" s="346"/>
      <c r="AFH144" s="346"/>
      <c r="AFI144" s="346"/>
      <c r="AFJ144" s="346"/>
      <c r="AFK144" s="346"/>
      <c r="AFL144" s="346"/>
      <c r="AFM144" s="346"/>
      <c r="AFN144" s="346"/>
      <c r="AFO144" s="346"/>
      <c r="AFP144" s="346"/>
      <c r="AFQ144" s="346"/>
      <c r="AFR144" s="346"/>
      <c r="AFS144" s="346"/>
      <c r="AFT144" s="346"/>
      <c r="AFU144" s="346"/>
      <c r="AFV144" s="346"/>
      <c r="AFW144" s="346"/>
      <c r="AFX144" s="346"/>
      <c r="AFY144" s="346"/>
      <c r="AFZ144" s="346"/>
      <c r="AGA144" s="346"/>
      <c r="AGB144" s="346"/>
      <c r="AGC144" s="346"/>
      <c r="AGD144" s="346"/>
      <c r="AGE144" s="346"/>
      <c r="AGF144" s="346"/>
      <c r="AGG144" s="346"/>
      <c r="AGH144" s="346"/>
      <c r="AGI144" s="346"/>
      <c r="AGJ144" s="346"/>
      <c r="AGK144" s="346"/>
      <c r="AGL144" s="346"/>
      <c r="AGM144" s="346"/>
      <c r="AGN144" s="346"/>
      <c r="AGO144" s="346"/>
      <c r="AGP144" s="346"/>
      <c r="AGQ144" s="346"/>
      <c r="AGR144" s="346"/>
      <c r="AGS144" s="346"/>
      <c r="AGT144" s="346"/>
      <c r="AGU144" s="346"/>
      <c r="AGV144" s="346"/>
      <c r="AGW144" s="346"/>
      <c r="AGX144" s="346"/>
      <c r="AGY144" s="346"/>
      <c r="AGZ144" s="346"/>
      <c r="AHA144" s="346"/>
      <c r="AHB144" s="346"/>
      <c r="AHC144" s="346"/>
      <c r="AHD144" s="346"/>
      <c r="AHE144" s="346"/>
      <c r="AHF144" s="346"/>
      <c r="AHG144" s="346"/>
      <c r="AHH144" s="346"/>
      <c r="AHI144" s="346"/>
      <c r="AHJ144" s="346"/>
      <c r="AHK144" s="346"/>
      <c r="AHL144" s="346"/>
      <c r="AHM144" s="346"/>
      <c r="AHN144" s="346"/>
      <c r="AHO144" s="346"/>
      <c r="AHP144" s="346"/>
      <c r="AHQ144" s="346"/>
      <c r="AHR144" s="346"/>
      <c r="AHS144" s="346"/>
      <c r="AHT144" s="346"/>
      <c r="AHU144" s="346"/>
      <c r="AHV144" s="346"/>
      <c r="AHW144" s="346"/>
      <c r="AHX144" s="346"/>
      <c r="AHY144" s="346"/>
      <c r="AHZ144" s="346"/>
      <c r="AIA144" s="346"/>
      <c r="AIB144" s="346"/>
      <c r="AIC144" s="346"/>
      <c r="AID144" s="346"/>
      <c r="AIE144" s="346"/>
      <c r="AIF144" s="346"/>
      <c r="AIG144" s="346"/>
      <c r="AIH144" s="346"/>
      <c r="AII144" s="346"/>
      <c r="AIJ144" s="346"/>
      <c r="AIK144" s="346"/>
      <c r="AIL144" s="346"/>
      <c r="AIM144" s="346"/>
      <c r="AIN144" s="346"/>
      <c r="AIO144" s="346"/>
      <c r="AIP144" s="346"/>
      <c r="AIQ144" s="346"/>
      <c r="AIR144" s="346"/>
      <c r="AIS144" s="346"/>
      <c r="AIT144" s="346"/>
      <c r="AIU144" s="346"/>
      <c r="AIV144" s="346"/>
      <c r="AIW144" s="346"/>
      <c r="AIX144" s="346"/>
      <c r="AIY144" s="346"/>
      <c r="AIZ144" s="346"/>
      <c r="AJA144" s="346"/>
      <c r="AJB144" s="346"/>
      <c r="AJC144" s="346"/>
      <c r="AJD144" s="346"/>
      <c r="AJE144" s="346"/>
      <c r="AJF144" s="346"/>
      <c r="AJG144" s="346"/>
      <c r="AJH144" s="346"/>
      <c r="AJI144" s="346"/>
      <c r="AJJ144" s="346"/>
      <c r="AJK144" s="346"/>
      <c r="AJL144" s="346"/>
      <c r="AJM144" s="346"/>
      <c r="AJN144" s="346"/>
      <c r="AJO144" s="346"/>
      <c r="AJP144" s="346"/>
      <c r="AJQ144" s="346"/>
      <c r="AJR144" s="346"/>
      <c r="AJS144" s="346"/>
      <c r="AJT144" s="346"/>
      <c r="AJU144" s="346"/>
      <c r="AJV144" s="346"/>
      <c r="AJW144" s="346"/>
      <c r="AJX144" s="346"/>
      <c r="AJY144" s="346"/>
      <c r="AJZ144" s="346"/>
      <c r="AKA144" s="346"/>
      <c r="AKB144" s="346"/>
      <c r="AKC144" s="346"/>
      <c r="AKD144" s="346"/>
      <c r="AKE144" s="346"/>
      <c r="AKF144" s="346"/>
      <c r="AKG144" s="346"/>
      <c r="AKH144" s="346"/>
      <c r="AKI144" s="346"/>
      <c r="AKJ144" s="346"/>
      <c r="AKK144" s="346"/>
      <c r="AKL144" s="346"/>
      <c r="AKM144" s="346"/>
      <c r="AKN144" s="346"/>
      <c r="AKO144" s="346"/>
      <c r="AKP144" s="346"/>
      <c r="AKQ144" s="346"/>
      <c r="AKR144" s="346"/>
      <c r="AKS144" s="346"/>
      <c r="AKT144" s="346"/>
      <c r="AKU144" s="346"/>
      <c r="AKV144" s="346"/>
      <c r="AKW144" s="346"/>
      <c r="AKX144" s="346"/>
      <c r="AKY144" s="346"/>
      <c r="AKZ144" s="346"/>
      <c r="ALA144" s="346"/>
      <c r="ALB144" s="346"/>
      <c r="ALC144" s="346"/>
      <c r="ALD144" s="346"/>
      <c r="ALE144" s="346"/>
      <c r="ALF144" s="346"/>
      <c r="ALG144" s="346"/>
      <c r="ALH144" s="346"/>
      <c r="ALI144" s="346"/>
      <c r="ALJ144" s="346"/>
      <c r="ALK144" s="346"/>
      <c r="ALL144" s="346"/>
      <c r="ALM144" s="346"/>
      <c r="ALN144" s="346"/>
      <c r="ALO144" s="346"/>
      <c r="ALP144" s="346"/>
      <c r="ALQ144" s="346"/>
      <c r="ALR144" s="346"/>
      <c r="ALS144" s="346"/>
      <c r="ALT144" s="346"/>
      <c r="ALU144" s="346"/>
      <c r="ALV144" s="346"/>
      <c r="ALW144" s="346"/>
      <c r="ALX144" s="346"/>
      <c r="ALY144" s="346"/>
      <c r="ALZ144" s="346"/>
      <c r="AMA144" s="346"/>
      <c r="AMB144" s="346"/>
      <c r="AMC144" s="346"/>
      <c r="AMD144" s="346"/>
    </row>
    <row r="145" spans="1:1018" s="365" customFormat="1" ht="18.75" customHeight="1" x14ac:dyDescent="0.15">
      <c r="A145" s="387"/>
      <c r="B145" s="669"/>
      <c r="C145" s="634">
        <v>3</v>
      </c>
      <c r="D145" s="683" t="s">
        <v>587</v>
      </c>
      <c r="E145" s="681"/>
      <c r="F145" s="681"/>
      <c r="G145" s="681"/>
      <c r="H145" s="681"/>
      <c r="I145" s="681"/>
      <c r="J145" s="681"/>
      <c r="K145" s="682"/>
      <c r="L145" s="109" t="s">
        <v>147</v>
      </c>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46"/>
      <c r="BM145" s="346"/>
      <c r="BN145" s="346"/>
      <c r="BO145" s="346"/>
      <c r="BP145" s="346"/>
      <c r="BQ145" s="346"/>
      <c r="BR145" s="346"/>
      <c r="BS145" s="346"/>
      <c r="BT145" s="346"/>
      <c r="BU145" s="346"/>
      <c r="BV145" s="346"/>
      <c r="BW145" s="346"/>
      <c r="BX145" s="346"/>
      <c r="BY145" s="346"/>
      <c r="BZ145" s="346"/>
      <c r="CA145" s="346"/>
      <c r="CB145" s="346"/>
      <c r="CC145" s="346"/>
      <c r="CD145" s="346"/>
      <c r="CE145" s="346"/>
      <c r="CF145" s="346"/>
      <c r="CG145" s="346"/>
      <c r="CH145" s="346"/>
      <c r="CI145" s="346"/>
      <c r="CJ145" s="346"/>
      <c r="CK145" s="346"/>
      <c r="CL145" s="346"/>
      <c r="CM145" s="346"/>
      <c r="CN145" s="346"/>
      <c r="CO145" s="346"/>
      <c r="CP145" s="346"/>
      <c r="CQ145" s="346"/>
      <c r="CR145" s="346"/>
      <c r="CS145" s="346"/>
      <c r="CT145" s="346"/>
      <c r="CU145" s="346"/>
      <c r="CV145" s="346"/>
      <c r="CW145" s="346"/>
      <c r="CX145" s="346"/>
      <c r="CY145" s="346"/>
      <c r="CZ145" s="346"/>
      <c r="DA145" s="346"/>
      <c r="DB145" s="346"/>
      <c r="DC145" s="346"/>
      <c r="DD145" s="346"/>
      <c r="DE145" s="346"/>
      <c r="DF145" s="346"/>
      <c r="DG145" s="346"/>
      <c r="DH145" s="346"/>
      <c r="DI145" s="346"/>
      <c r="DJ145" s="346"/>
      <c r="DK145" s="346"/>
      <c r="DL145" s="346"/>
      <c r="DM145" s="346"/>
      <c r="DN145" s="346"/>
      <c r="DO145" s="346"/>
      <c r="DP145" s="346"/>
      <c r="DQ145" s="346"/>
      <c r="DR145" s="346"/>
      <c r="DS145" s="346"/>
      <c r="DT145" s="346"/>
      <c r="DU145" s="346"/>
      <c r="DV145" s="346"/>
      <c r="DW145" s="346"/>
      <c r="DX145" s="346"/>
      <c r="DY145" s="346"/>
      <c r="DZ145" s="346"/>
      <c r="EA145" s="346"/>
      <c r="EB145" s="346"/>
      <c r="EC145" s="346"/>
      <c r="ED145" s="346"/>
      <c r="EE145" s="346"/>
      <c r="EF145" s="346"/>
      <c r="EG145" s="346"/>
      <c r="EH145" s="346"/>
      <c r="EI145" s="346"/>
      <c r="EJ145" s="346"/>
      <c r="EK145" s="346"/>
      <c r="EL145" s="346"/>
      <c r="EM145" s="346"/>
      <c r="EN145" s="346"/>
      <c r="EO145" s="346"/>
      <c r="EP145" s="346"/>
      <c r="EQ145" s="346"/>
      <c r="ER145" s="346"/>
      <c r="ES145" s="346"/>
      <c r="ET145" s="346"/>
      <c r="EU145" s="346"/>
      <c r="EV145" s="346"/>
      <c r="EW145" s="346"/>
      <c r="EX145" s="346"/>
      <c r="EY145" s="346"/>
      <c r="EZ145" s="346"/>
      <c r="FA145" s="346"/>
      <c r="FB145" s="346"/>
      <c r="FC145" s="346"/>
      <c r="FD145" s="346"/>
      <c r="FE145" s="346"/>
      <c r="FF145" s="346"/>
      <c r="FG145" s="346"/>
      <c r="FH145" s="346"/>
      <c r="FI145" s="346"/>
      <c r="FJ145" s="346"/>
      <c r="FK145" s="346"/>
      <c r="FL145" s="346"/>
      <c r="FM145" s="346"/>
      <c r="FN145" s="346"/>
      <c r="FO145" s="346"/>
      <c r="FP145" s="346"/>
      <c r="FQ145" s="346"/>
      <c r="FR145" s="346"/>
      <c r="FS145" s="346"/>
      <c r="FT145" s="346"/>
      <c r="FU145" s="346"/>
      <c r="FV145" s="346"/>
      <c r="FW145" s="346"/>
      <c r="FX145" s="346"/>
      <c r="FY145" s="346"/>
      <c r="FZ145" s="346"/>
      <c r="GA145" s="346"/>
      <c r="GB145" s="346"/>
      <c r="GC145" s="346"/>
      <c r="GD145" s="346"/>
      <c r="GE145" s="346"/>
      <c r="GF145" s="346"/>
      <c r="GG145" s="346"/>
      <c r="GH145" s="346"/>
      <c r="GI145" s="346"/>
      <c r="GJ145" s="346"/>
      <c r="GK145" s="346"/>
      <c r="GL145" s="346"/>
      <c r="GM145" s="346"/>
      <c r="GN145" s="346"/>
      <c r="GO145" s="346"/>
      <c r="GP145" s="346"/>
      <c r="GQ145" s="346"/>
      <c r="GR145" s="346"/>
      <c r="GS145" s="346"/>
      <c r="GT145" s="346"/>
      <c r="GU145" s="346"/>
      <c r="GV145" s="346"/>
      <c r="GW145" s="346"/>
      <c r="GX145" s="346"/>
      <c r="GY145" s="346"/>
      <c r="GZ145" s="346"/>
      <c r="HA145" s="346"/>
      <c r="HB145" s="346"/>
      <c r="HC145" s="346"/>
      <c r="HD145" s="346"/>
      <c r="HE145" s="346"/>
      <c r="HF145" s="346"/>
      <c r="HG145" s="346"/>
      <c r="HH145" s="346"/>
      <c r="HI145" s="346"/>
      <c r="HJ145" s="346"/>
      <c r="HK145" s="346"/>
      <c r="HL145" s="346"/>
      <c r="HM145" s="346"/>
      <c r="HN145" s="346"/>
      <c r="HO145" s="346"/>
      <c r="HP145" s="346"/>
      <c r="HQ145" s="346"/>
      <c r="HR145" s="346"/>
      <c r="HS145" s="346"/>
      <c r="HT145" s="346"/>
      <c r="HU145" s="346"/>
      <c r="HV145" s="346"/>
      <c r="HW145" s="346"/>
      <c r="HX145" s="346"/>
      <c r="HY145" s="346"/>
      <c r="HZ145" s="346"/>
      <c r="IA145" s="346"/>
      <c r="IB145" s="346"/>
      <c r="IC145" s="346"/>
      <c r="ID145" s="346"/>
      <c r="IE145" s="346"/>
      <c r="IF145" s="346"/>
      <c r="IG145" s="346"/>
      <c r="IH145" s="346"/>
      <c r="II145" s="346"/>
      <c r="IJ145" s="346"/>
      <c r="IK145" s="346"/>
      <c r="IL145" s="346"/>
      <c r="IM145" s="346"/>
      <c r="IN145" s="346"/>
      <c r="IO145" s="346"/>
      <c r="IP145" s="346"/>
      <c r="IQ145" s="346"/>
      <c r="IR145" s="346"/>
      <c r="IS145" s="346"/>
      <c r="IT145" s="346"/>
      <c r="IU145" s="346"/>
      <c r="IV145" s="346"/>
      <c r="IW145" s="346"/>
      <c r="IX145" s="346"/>
      <c r="IY145" s="346"/>
      <c r="IZ145" s="346"/>
      <c r="JA145" s="346"/>
      <c r="JB145" s="346"/>
      <c r="JC145" s="346"/>
      <c r="JD145" s="346"/>
      <c r="JE145" s="346"/>
      <c r="JF145" s="346"/>
      <c r="JG145" s="346"/>
      <c r="JH145" s="346"/>
      <c r="JI145" s="346"/>
      <c r="JJ145" s="346"/>
      <c r="JK145" s="346"/>
      <c r="JL145" s="346"/>
      <c r="JM145" s="346"/>
      <c r="JN145" s="346"/>
      <c r="JO145" s="346"/>
      <c r="JP145" s="346"/>
      <c r="JQ145" s="346"/>
      <c r="JR145" s="346"/>
      <c r="JS145" s="346"/>
      <c r="JT145" s="346"/>
      <c r="JU145" s="346"/>
      <c r="JV145" s="346"/>
      <c r="JW145" s="346"/>
      <c r="JX145" s="346"/>
      <c r="JY145" s="346"/>
      <c r="JZ145" s="346"/>
      <c r="KA145" s="346"/>
      <c r="KB145" s="346"/>
      <c r="KC145" s="346"/>
      <c r="KD145" s="346"/>
      <c r="KE145" s="346"/>
      <c r="KF145" s="346"/>
      <c r="KG145" s="346"/>
      <c r="KH145" s="346"/>
      <c r="KI145" s="346"/>
      <c r="KJ145" s="346"/>
      <c r="KK145" s="346"/>
      <c r="KL145" s="346"/>
      <c r="KM145" s="346"/>
      <c r="KN145" s="346"/>
      <c r="KO145" s="346"/>
      <c r="KP145" s="346"/>
      <c r="KQ145" s="346"/>
      <c r="KR145" s="346"/>
      <c r="KS145" s="346"/>
      <c r="KT145" s="346"/>
      <c r="KU145" s="346"/>
      <c r="KV145" s="346"/>
      <c r="KW145" s="346"/>
      <c r="KX145" s="346"/>
      <c r="KY145" s="346"/>
      <c r="KZ145" s="346"/>
      <c r="LA145" s="346"/>
      <c r="LB145" s="346"/>
      <c r="LC145" s="346"/>
      <c r="LD145" s="346"/>
      <c r="LE145" s="346"/>
      <c r="LF145" s="346"/>
      <c r="LG145" s="346"/>
      <c r="LH145" s="346"/>
      <c r="LI145" s="346"/>
      <c r="LJ145" s="346"/>
      <c r="LK145" s="346"/>
      <c r="LL145" s="346"/>
      <c r="LM145" s="346"/>
      <c r="LN145" s="346"/>
      <c r="LO145" s="346"/>
      <c r="LP145" s="346"/>
      <c r="LQ145" s="346"/>
      <c r="LR145" s="346"/>
      <c r="LS145" s="346"/>
      <c r="LT145" s="346"/>
      <c r="LU145" s="346"/>
      <c r="LV145" s="346"/>
      <c r="LW145" s="346"/>
      <c r="LX145" s="346"/>
      <c r="LY145" s="346"/>
      <c r="LZ145" s="346"/>
      <c r="MA145" s="346"/>
      <c r="MB145" s="346"/>
      <c r="MC145" s="346"/>
      <c r="MD145" s="346"/>
      <c r="ME145" s="346"/>
      <c r="MF145" s="346"/>
      <c r="MG145" s="346"/>
      <c r="MH145" s="346"/>
      <c r="MI145" s="346"/>
      <c r="MJ145" s="346"/>
      <c r="MK145" s="346"/>
      <c r="ML145" s="346"/>
      <c r="MM145" s="346"/>
      <c r="MN145" s="346"/>
      <c r="MO145" s="346"/>
      <c r="MP145" s="346"/>
      <c r="MQ145" s="346"/>
      <c r="MR145" s="346"/>
      <c r="MS145" s="346"/>
      <c r="MT145" s="346"/>
      <c r="MU145" s="346"/>
      <c r="MV145" s="346"/>
      <c r="MW145" s="346"/>
      <c r="MX145" s="346"/>
      <c r="MY145" s="346"/>
      <c r="MZ145" s="346"/>
      <c r="NA145" s="346"/>
      <c r="NB145" s="346"/>
      <c r="NC145" s="346"/>
      <c r="ND145" s="346"/>
      <c r="NE145" s="346"/>
      <c r="NF145" s="346"/>
      <c r="NG145" s="346"/>
      <c r="NH145" s="346"/>
      <c r="NI145" s="346"/>
      <c r="NJ145" s="346"/>
      <c r="NK145" s="346"/>
      <c r="NL145" s="346"/>
      <c r="NM145" s="346"/>
      <c r="NN145" s="346"/>
      <c r="NO145" s="346"/>
      <c r="NP145" s="346"/>
      <c r="NQ145" s="346"/>
      <c r="NR145" s="346"/>
      <c r="NS145" s="346"/>
      <c r="NT145" s="346"/>
      <c r="NU145" s="346"/>
      <c r="NV145" s="346"/>
      <c r="NW145" s="346"/>
      <c r="NX145" s="346"/>
      <c r="NY145" s="346"/>
      <c r="NZ145" s="346"/>
      <c r="OA145" s="346"/>
      <c r="OB145" s="346"/>
      <c r="OC145" s="346"/>
      <c r="OD145" s="346"/>
      <c r="OE145" s="346"/>
      <c r="OF145" s="346"/>
      <c r="OG145" s="346"/>
      <c r="OH145" s="346"/>
      <c r="OI145" s="346"/>
      <c r="OJ145" s="346"/>
      <c r="OK145" s="346"/>
      <c r="OL145" s="346"/>
      <c r="OM145" s="346"/>
      <c r="ON145" s="346"/>
      <c r="OO145" s="346"/>
      <c r="OP145" s="346"/>
      <c r="OQ145" s="346"/>
      <c r="OR145" s="346"/>
      <c r="OS145" s="346"/>
      <c r="OT145" s="346"/>
      <c r="OU145" s="346"/>
      <c r="OV145" s="346"/>
      <c r="OW145" s="346"/>
      <c r="OX145" s="346"/>
      <c r="OY145" s="346"/>
      <c r="OZ145" s="346"/>
      <c r="PA145" s="346"/>
      <c r="PB145" s="346"/>
      <c r="PC145" s="346"/>
      <c r="PD145" s="346"/>
      <c r="PE145" s="346"/>
      <c r="PF145" s="346"/>
      <c r="PG145" s="346"/>
      <c r="PH145" s="346"/>
      <c r="PI145" s="346"/>
      <c r="PJ145" s="346"/>
      <c r="PK145" s="346"/>
      <c r="PL145" s="346"/>
      <c r="PM145" s="346"/>
      <c r="PN145" s="346"/>
      <c r="PO145" s="346"/>
      <c r="PP145" s="346"/>
      <c r="PQ145" s="346"/>
      <c r="PR145" s="346"/>
      <c r="PS145" s="346"/>
      <c r="PT145" s="346"/>
      <c r="PU145" s="346"/>
      <c r="PV145" s="346"/>
      <c r="PW145" s="346"/>
      <c r="PX145" s="346"/>
      <c r="PY145" s="346"/>
      <c r="PZ145" s="346"/>
      <c r="QA145" s="346"/>
      <c r="QB145" s="346"/>
      <c r="QC145" s="346"/>
      <c r="QD145" s="346"/>
      <c r="QE145" s="346"/>
      <c r="QF145" s="346"/>
      <c r="QG145" s="346"/>
      <c r="QH145" s="346"/>
      <c r="QI145" s="346"/>
      <c r="QJ145" s="346"/>
      <c r="QK145" s="346"/>
      <c r="QL145" s="346"/>
      <c r="QM145" s="346"/>
      <c r="QN145" s="346"/>
      <c r="QO145" s="346"/>
      <c r="QP145" s="346"/>
      <c r="QQ145" s="346"/>
      <c r="QR145" s="346"/>
      <c r="QS145" s="346"/>
      <c r="QT145" s="346"/>
      <c r="QU145" s="346"/>
      <c r="QV145" s="346"/>
      <c r="QW145" s="346"/>
      <c r="QX145" s="346"/>
      <c r="QY145" s="346"/>
      <c r="QZ145" s="346"/>
      <c r="RA145" s="346"/>
      <c r="RB145" s="346"/>
      <c r="RC145" s="346"/>
      <c r="RD145" s="346"/>
      <c r="RE145" s="346"/>
      <c r="RF145" s="346"/>
      <c r="RG145" s="346"/>
      <c r="RH145" s="346"/>
      <c r="RI145" s="346"/>
      <c r="RJ145" s="346"/>
      <c r="RK145" s="346"/>
      <c r="RL145" s="346"/>
      <c r="RM145" s="346"/>
      <c r="RN145" s="346"/>
      <c r="RO145" s="346"/>
      <c r="RP145" s="346"/>
      <c r="RQ145" s="346"/>
      <c r="RR145" s="346"/>
      <c r="RS145" s="346"/>
      <c r="RT145" s="346"/>
      <c r="RU145" s="346"/>
      <c r="RV145" s="346"/>
      <c r="RW145" s="346"/>
      <c r="RX145" s="346"/>
      <c r="RY145" s="346"/>
      <c r="RZ145" s="346"/>
      <c r="SA145" s="346"/>
      <c r="SB145" s="346"/>
      <c r="SC145" s="346"/>
      <c r="SD145" s="346"/>
      <c r="SE145" s="346"/>
      <c r="SF145" s="346"/>
      <c r="SG145" s="346"/>
      <c r="SH145" s="346"/>
      <c r="SI145" s="346"/>
      <c r="SJ145" s="346"/>
      <c r="SK145" s="346"/>
      <c r="SL145" s="346"/>
      <c r="SM145" s="346"/>
      <c r="SN145" s="346"/>
      <c r="SO145" s="346"/>
      <c r="SP145" s="346"/>
      <c r="SQ145" s="346"/>
      <c r="SR145" s="346"/>
      <c r="SS145" s="346"/>
      <c r="ST145" s="346"/>
      <c r="SU145" s="346"/>
      <c r="SV145" s="346"/>
      <c r="SW145" s="346"/>
      <c r="SX145" s="346"/>
      <c r="SY145" s="346"/>
      <c r="SZ145" s="346"/>
      <c r="TA145" s="346"/>
      <c r="TB145" s="346"/>
      <c r="TC145" s="346"/>
      <c r="TD145" s="346"/>
      <c r="TE145" s="346"/>
      <c r="TF145" s="346"/>
      <c r="TG145" s="346"/>
      <c r="TH145" s="346"/>
      <c r="TI145" s="346"/>
      <c r="TJ145" s="346"/>
      <c r="TK145" s="346"/>
      <c r="TL145" s="346"/>
      <c r="TM145" s="346"/>
      <c r="TN145" s="346"/>
      <c r="TO145" s="346"/>
      <c r="TP145" s="346"/>
      <c r="TQ145" s="346"/>
      <c r="TR145" s="346"/>
      <c r="TS145" s="346"/>
      <c r="TT145" s="346"/>
      <c r="TU145" s="346"/>
      <c r="TV145" s="346"/>
      <c r="TW145" s="346"/>
      <c r="TX145" s="346"/>
      <c r="TY145" s="346"/>
      <c r="TZ145" s="346"/>
      <c r="UA145" s="346"/>
      <c r="UB145" s="346"/>
      <c r="UC145" s="346"/>
      <c r="UD145" s="346"/>
      <c r="UE145" s="346"/>
      <c r="UF145" s="346"/>
      <c r="UG145" s="346"/>
      <c r="UH145" s="346"/>
      <c r="UI145" s="346"/>
      <c r="UJ145" s="346"/>
      <c r="UK145" s="346"/>
      <c r="UL145" s="346"/>
      <c r="UM145" s="346"/>
      <c r="UN145" s="346"/>
      <c r="UO145" s="346"/>
      <c r="UP145" s="346"/>
      <c r="UQ145" s="346"/>
      <c r="UR145" s="346"/>
      <c r="US145" s="346"/>
      <c r="UT145" s="346"/>
      <c r="UU145" s="346"/>
      <c r="UV145" s="346"/>
      <c r="UW145" s="346"/>
      <c r="UX145" s="346"/>
      <c r="UY145" s="346"/>
      <c r="UZ145" s="346"/>
      <c r="VA145" s="346"/>
      <c r="VB145" s="346"/>
      <c r="VC145" s="346"/>
      <c r="VD145" s="346"/>
      <c r="VE145" s="346"/>
      <c r="VF145" s="346"/>
      <c r="VG145" s="346"/>
      <c r="VH145" s="346"/>
      <c r="VI145" s="346"/>
      <c r="VJ145" s="346"/>
      <c r="VK145" s="346"/>
      <c r="VL145" s="346"/>
      <c r="VM145" s="346"/>
      <c r="VN145" s="346"/>
      <c r="VO145" s="346"/>
      <c r="VP145" s="346"/>
      <c r="VQ145" s="346"/>
      <c r="VR145" s="346"/>
      <c r="VS145" s="346"/>
      <c r="VT145" s="346"/>
      <c r="VU145" s="346"/>
      <c r="VV145" s="346"/>
      <c r="VW145" s="346"/>
      <c r="VX145" s="346"/>
      <c r="VY145" s="346"/>
      <c r="VZ145" s="346"/>
      <c r="WA145" s="346"/>
      <c r="WB145" s="346"/>
      <c r="WC145" s="346"/>
      <c r="WD145" s="346"/>
      <c r="WE145" s="346"/>
      <c r="WF145" s="346"/>
      <c r="WG145" s="346"/>
      <c r="WH145" s="346"/>
      <c r="WI145" s="346"/>
      <c r="WJ145" s="346"/>
      <c r="WK145" s="346"/>
      <c r="WL145" s="346"/>
      <c r="WM145" s="346"/>
      <c r="WN145" s="346"/>
      <c r="WO145" s="346"/>
      <c r="WP145" s="346"/>
      <c r="WQ145" s="346"/>
      <c r="WR145" s="346"/>
      <c r="WS145" s="346"/>
      <c r="WT145" s="346"/>
      <c r="WU145" s="346"/>
      <c r="WV145" s="346"/>
      <c r="WW145" s="346"/>
      <c r="WX145" s="346"/>
      <c r="WY145" s="346"/>
      <c r="WZ145" s="346"/>
      <c r="XA145" s="346"/>
      <c r="XB145" s="346"/>
      <c r="XC145" s="346"/>
      <c r="XD145" s="346"/>
      <c r="XE145" s="346"/>
      <c r="XF145" s="346"/>
      <c r="XG145" s="346"/>
      <c r="XH145" s="346"/>
      <c r="XI145" s="346"/>
      <c r="XJ145" s="346"/>
      <c r="XK145" s="346"/>
      <c r="XL145" s="346"/>
      <c r="XM145" s="346"/>
      <c r="XN145" s="346"/>
      <c r="XO145" s="346"/>
      <c r="XP145" s="346"/>
      <c r="XQ145" s="346"/>
      <c r="XR145" s="346"/>
      <c r="XS145" s="346"/>
      <c r="XT145" s="346"/>
      <c r="XU145" s="346"/>
      <c r="XV145" s="346"/>
      <c r="XW145" s="346"/>
      <c r="XX145" s="346"/>
      <c r="XY145" s="346"/>
      <c r="XZ145" s="346"/>
      <c r="YA145" s="346"/>
      <c r="YB145" s="346"/>
      <c r="YC145" s="346"/>
      <c r="YD145" s="346"/>
      <c r="YE145" s="346"/>
      <c r="YF145" s="346"/>
      <c r="YG145" s="346"/>
      <c r="YH145" s="346"/>
      <c r="YI145" s="346"/>
      <c r="YJ145" s="346"/>
      <c r="YK145" s="346"/>
      <c r="YL145" s="346"/>
      <c r="YM145" s="346"/>
      <c r="YN145" s="346"/>
      <c r="YO145" s="346"/>
      <c r="YP145" s="346"/>
      <c r="YQ145" s="346"/>
      <c r="YR145" s="346"/>
      <c r="YS145" s="346"/>
      <c r="YT145" s="346"/>
      <c r="YU145" s="346"/>
      <c r="YV145" s="346"/>
      <c r="YW145" s="346"/>
      <c r="YX145" s="346"/>
      <c r="YY145" s="346"/>
      <c r="YZ145" s="346"/>
      <c r="ZA145" s="346"/>
      <c r="ZB145" s="346"/>
      <c r="ZC145" s="346"/>
      <c r="ZD145" s="346"/>
      <c r="ZE145" s="346"/>
      <c r="ZF145" s="346"/>
      <c r="ZG145" s="346"/>
      <c r="ZH145" s="346"/>
      <c r="ZI145" s="346"/>
      <c r="ZJ145" s="346"/>
      <c r="ZK145" s="346"/>
      <c r="ZL145" s="346"/>
      <c r="ZM145" s="346"/>
      <c r="ZN145" s="346"/>
      <c r="ZO145" s="346"/>
      <c r="ZP145" s="346"/>
      <c r="ZQ145" s="346"/>
      <c r="ZR145" s="346"/>
      <c r="ZS145" s="346"/>
      <c r="ZT145" s="346"/>
      <c r="ZU145" s="346"/>
      <c r="ZV145" s="346"/>
      <c r="ZW145" s="346"/>
      <c r="ZX145" s="346"/>
      <c r="ZY145" s="346"/>
      <c r="ZZ145" s="346"/>
      <c r="AAA145" s="346"/>
      <c r="AAB145" s="346"/>
      <c r="AAC145" s="346"/>
      <c r="AAD145" s="346"/>
      <c r="AAE145" s="346"/>
      <c r="AAF145" s="346"/>
      <c r="AAG145" s="346"/>
      <c r="AAH145" s="346"/>
      <c r="AAI145" s="346"/>
      <c r="AAJ145" s="346"/>
      <c r="AAK145" s="346"/>
      <c r="AAL145" s="346"/>
      <c r="AAM145" s="346"/>
      <c r="AAN145" s="346"/>
      <c r="AAO145" s="346"/>
      <c r="AAP145" s="346"/>
      <c r="AAQ145" s="346"/>
      <c r="AAR145" s="346"/>
      <c r="AAS145" s="346"/>
      <c r="AAT145" s="346"/>
      <c r="AAU145" s="346"/>
      <c r="AAV145" s="346"/>
      <c r="AAW145" s="346"/>
      <c r="AAX145" s="346"/>
      <c r="AAY145" s="346"/>
      <c r="AAZ145" s="346"/>
      <c r="ABA145" s="346"/>
      <c r="ABB145" s="346"/>
      <c r="ABC145" s="346"/>
      <c r="ABD145" s="346"/>
      <c r="ABE145" s="346"/>
      <c r="ABF145" s="346"/>
      <c r="ABG145" s="346"/>
      <c r="ABH145" s="346"/>
      <c r="ABI145" s="346"/>
      <c r="ABJ145" s="346"/>
      <c r="ABK145" s="346"/>
      <c r="ABL145" s="346"/>
      <c r="ABM145" s="346"/>
      <c r="ABN145" s="346"/>
      <c r="ABO145" s="346"/>
      <c r="ABP145" s="346"/>
      <c r="ABQ145" s="346"/>
      <c r="ABR145" s="346"/>
      <c r="ABS145" s="346"/>
      <c r="ABT145" s="346"/>
      <c r="ABU145" s="346"/>
      <c r="ABV145" s="346"/>
      <c r="ABW145" s="346"/>
      <c r="ABX145" s="346"/>
      <c r="ABY145" s="346"/>
      <c r="ABZ145" s="346"/>
      <c r="ACA145" s="346"/>
      <c r="ACB145" s="346"/>
      <c r="ACC145" s="346"/>
      <c r="ACD145" s="346"/>
      <c r="ACE145" s="346"/>
      <c r="ACF145" s="346"/>
      <c r="ACG145" s="346"/>
      <c r="ACH145" s="346"/>
      <c r="ACI145" s="346"/>
      <c r="ACJ145" s="346"/>
      <c r="ACK145" s="346"/>
      <c r="ACL145" s="346"/>
      <c r="ACM145" s="346"/>
      <c r="ACN145" s="346"/>
      <c r="ACO145" s="346"/>
      <c r="ACP145" s="346"/>
      <c r="ACQ145" s="346"/>
      <c r="ACR145" s="346"/>
      <c r="ACS145" s="346"/>
      <c r="ACT145" s="346"/>
      <c r="ACU145" s="346"/>
      <c r="ACV145" s="346"/>
      <c r="ACW145" s="346"/>
      <c r="ACX145" s="346"/>
      <c r="ACY145" s="346"/>
      <c r="ACZ145" s="346"/>
      <c r="ADA145" s="346"/>
      <c r="ADB145" s="346"/>
      <c r="ADC145" s="346"/>
      <c r="ADD145" s="346"/>
      <c r="ADE145" s="346"/>
      <c r="ADF145" s="346"/>
      <c r="ADG145" s="346"/>
      <c r="ADH145" s="346"/>
      <c r="ADI145" s="346"/>
      <c r="ADJ145" s="346"/>
      <c r="ADK145" s="346"/>
      <c r="ADL145" s="346"/>
      <c r="ADM145" s="346"/>
      <c r="ADN145" s="346"/>
      <c r="ADO145" s="346"/>
      <c r="ADP145" s="346"/>
      <c r="ADQ145" s="346"/>
      <c r="ADR145" s="346"/>
      <c r="ADS145" s="346"/>
      <c r="ADT145" s="346"/>
      <c r="ADU145" s="346"/>
      <c r="ADV145" s="346"/>
      <c r="ADW145" s="346"/>
      <c r="ADX145" s="346"/>
      <c r="ADY145" s="346"/>
      <c r="ADZ145" s="346"/>
      <c r="AEA145" s="346"/>
      <c r="AEB145" s="346"/>
      <c r="AEC145" s="346"/>
      <c r="AED145" s="346"/>
      <c r="AEE145" s="346"/>
      <c r="AEF145" s="346"/>
      <c r="AEG145" s="346"/>
      <c r="AEH145" s="346"/>
      <c r="AEI145" s="346"/>
      <c r="AEJ145" s="346"/>
      <c r="AEK145" s="346"/>
      <c r="AEL145" s="346"/>
      <c r="AEM145" s="346"/>
      <c r="AEN145" s="346"/>
      <c r="AEO145" s="346"/>
      <c r="AEP145" s="346"/>
      <c r="AEQ145" s="346"/>
      <c r="AER145" s="346"/>
      <c r="AES145" s="346"/>
      <c r="AET145" s="346"/>
      <c r="AEU145" s="346"/>
      <c r="AEV145" s="346"/>
      <c r="AEW145" s="346"/>
      <c r="AEX145" s="346"/>
      <c r="AEY145" s="346"/>
      <c r="AEZ145" s="346"/>
      <c r="AFA145" s="346"/>
      <c r="AFB145" s="346"/>
      <c r="AFC145" s="346"/>
      <c r="AFD145" s="346"/>
      <c r="AFE145" s="346"/>
      <c r="AFF145" s="346"/>
      <c r="AFG145" s="346"/>
      <c r="AFH145" s="346"/>
      <c r="AFI145" s="346"/>
      <c r="AFJ145" s="346"/>
      <c r="AFK145" s="346"/>
      <c r="AFL145" s="346"/>
      <c r="AFM145" s="346"/>
      <c r="AFN145" s="346"/>
      <c r="AFO145" s="346"/>
      <c r="AFP145" s="346"/>
      <c r="AFQ145" s="346"/>
      <c r="AFR145" s="346"/>
      <c r="AFS145" s="346"/>
      <c r="AFT145" s="346"/>
      <c r="AFU145" s="346"/>
      <c r="AFV145" s="346"/>
      <c r="AFW145" s="346"/>
      <c r="AFX145" s="346"/>
      <c r="AFY145" s="346"/>
      <c r="AFZ145" s="346"/>
      <c r="AGA145" s="346"/>
      <c r="AGB145" s="346"/>
      <c r="AGC145" s="346"/>
      <c r="AGD145" s="346"/>
      <c r="AGE145" s="346"/>
      <c r="AGF145" s="346"/>
      <c r="AGG145" s="346"/>
      <c r="AGH145" s="346"/>
      <c r="AGI145" s="346"/>
      <c r="AGJ145" s="346"/>
      <c r="AGK145" s="346"/>
      <c r="AGL145" s="346"/>
      <c r="AGM145" s="346"/>
      <c r="AGN145" s="346"/>
      <c r="AGO145" s="346"/>
      <c r="AGP145" s="346"/>
      <c r="AGQ145" s="346"/>
      <c r="AGR145" s="346"/>
      <c r="AGS145" s="346"/>
      <c r="AGT145" s="346"/>
      <c r="AGU145" s="346"/>
      <c r="AGV145" s="346"/>
      <c r="AGW145" s="346"/>
      <c r="AGX145" s="346"/>
      <c r="AGY145" s="346"/>
      <c r="AGZ145" s="346"/>
      <c r="AHA145" s="346"/>
      <c r="AHB145" s="346"/>
      <c r="AHC145" s="346"/>
      <c r="AHD145" s="346"/>
      <c r="AHE145" s="346"/>
      <c r="AHF145" s="346"/>
      <c r="AHG145" s="346"/>
      <c r="AHH145" s="346"/>
      <c r="AHI145" s="346"/>
      <c r="AHJ145" s="346"/>
      <c r="AHK145" s="346"/>
      <c r="AHL145" s="346"/>
      <c r="AHM145" s="346"/>
      <c r="AHN145" s="346"/>
      <c r="AHO145" s="346"/>
      <c r="AHP145" s="346"/>
      <c r="AHQ145" s="346"/>
      <c r="AHR145" s="346"/>
      <c r="AHS145" s="346"/>
      <c r="AHT145" s="346"/>
      <c r="AHU145" s="346"/>
      <c r="AHV145" s="346"/>
      <c r="AHW145" s="346"/>
      <c r="AHX145" s="346"/>
      <c r="AHY145" s="346"/>
      <c r="AHZ145" s="346"/>
      <c r="AIA145" s="346"/>
      <c r="AIB145" s="346"/>
      <c r="AIC145" s="346"/>
      <c r="AID145" s="346"/>
      <c r="AIE145" s="346"/>
      <c r="AIF145" s="346"/>
      <c r="AIG145" s="346"/>
      <c r="AIH145" s="346"/>
      <c r="AII145" s="346"/>
      <c r="AIJ145" s="346"/>
      <c r="AIK145" s="346"/>
      <c r="AIL145" s="346"/>
      <c r="AIM145" s="346"/>
      <c r="AIN145" s="346"/>
      <c r="AIO145" s="346"/>
      <c r="AIP145" s="346"/>
      <c r="AIQ145" s="346"/>
      <c r="AIR145" s="346"/>
      <c r="AIS145" s="346"/>
      <c r="AIT145" s="346"/>
      <c r="AIU145" s="346"/>
      <c r="AIV145" s="346"/>
      <c r="AIW145" s="346"/>
      <c r="AIX145" s="346"/>
      <c r="AIY145" s="346"/>
      <c r="AIZ145" s="346"/>
      <c r="AJA145" s="346"/>
      <c r="AJB145" s="346"/>
      <c r="AJC145" s="346"/>
      <c r="AJD145" s="346"/>
      <c r="AJE145" s="346"/>
      <c r="AJF145" s="346"/>
      <c r="AJG145" s="346"/>
      <c r="AJH145" s="346"/>
      <c r="AJI145" s="346"/>
      <c r="AJJ145" s="346"/>
      <c r="AJK145" s="346"/>
      <c r="AJL145" s="346"/>
      <c r="AJM145" s="346"/>
      <c r="AJN145" s="346"/>
      <c r="AJO145" s="346"/>
      <c r="AJP145" s="346"/>
      <c r="AJQ145" s="346"/>
      <c r="AJR145" s="346"/>
      <c r="AJS145" s="346"/>
      <c r="AJT145" s="346"/>
      <c r="AJU145" s="346"/>
      <c r="AJV145" s="346"/>
      <c r="AJW145" s="346"/>
      <c r="AJX145" s="346"/>
      <c r="AJY145" s="346"/>
      <c r="AJZ145" s="346"/>
      <c r="AKA145" s="346"/>
      <c r="AKB145" s="346"/>
      <c r="AKC145" s="346"/>
      <c r="AKD145" s="346"/>
      <c r="AKE145" s="346"/>
      <c r="AKF145" s="346"/>
      <c r="AKG145" s="346"/>
      <c r="AKH145" s="346"/>
      <c r="AKI145" s="346"/>
      <c r="AKJ145" s="346"/>
      <c r="AKK145" s="346"/>
      <c r="AKL145" s="346"/>
      <c r="AKM145" s="346"/>
      <c r="AKN145" s="346"/>
      <c r="AKO145" s="346"/>
      <c r="AKP145" s="346"/>
      <c r="AKQ145" s="346"/>
      <c r="AKR145" s="346"/>
      <c r="AKS145" s="346"/>
      <c r="AKT145" s="346"/>
      <c r="AKU145" s="346"/>
      <c r="AKV145" s="346"/>
      <c r="AKW145" s="346"/>
      <c r="AKX145" s="346"/>
      <c r="AKY145" s="346"/>
      <c r="AKZ145" s="346"/>
      <c r="ALA145" s="346"/>
      <c r="ALB145" s="346"/>
      <c r="ALC145" s="346"/>
      <c r="ALD145" s="346"/>
      <c r="ALE145" s="346"/>
      <c r="ALF145" s="346"/>
      <c r="ALG145" s="346"/>
      <c r="ALH145" s="346"/>
      <c r="ALI145" s="346"/>
      <c r="ALJ145" s="346"/>
      <c r="ALK145" s="346"/>
      <c r="ALL145" s="346"/>
      <c r="ALM145" s="346"/>
      <c r="ALN145" s="346"/>
      <c r="ALO145" s="346"/>
      <c r="ALP145" s="346"/>
      <c r="ALQ145" s="346"/>
      <c r="ALR145" s="346"/>
      <c r="ALS145" s="346"/>
      <c r="ALT145" s="346"/>
      <c r="ALU145" s="346"/>
      <c r="ALV145" s="346"/>
      <c r="ALW145" s="346"/>
      <c r="ALX145" s="346"/>
      <c r="ALY145" s="346"/>
      <c r="ALZ145" s="346"/>
      <c r="AMA145" s="346"/>
      <c r="AMB145" s="346"/>
      <c r="AMC145" s="346"/>
      <c r="AMD145" s="346"/>
    </row>
    <row r="146" spans="1:1018" s="365" customFormat="1" ht="18.75" customHeight="1" x14ac:dyDescent="0.15">
      <c r="A146" s="387"/>
      <c r="B146" s="451"/>
      <c r="C146" s="635"/>
      <c r="D146" s="673"/>
      <c r="E146" s="674"/>
      <c r="F146" s="674"/>
      <c r="G146" s="674"/>
      <c r="H146" s="674"/>
      <c r="I146" s="674"/>
      <c r="J146" s="674"/>
      <c r="K146" s="675"/>
      <c r="L146" s="125"/>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6"/>
      <c r="BS146" s="346"/>
      <c r="BT146" s="346"/>
      <c r="BU146" s="346"/>
      <c r="BV146" s="346"/>
      <c r="BW146" s="346"/>
      <c r="BX146" s="346"/>
      <c r="BY146" s="346"/>
      <c r="BZ146" s="346"/>
      <c r="CA146" s="346"/>
      <c r="CB146" s="346"/>
      <c r="CC146" s="346"/>
      <c r="CD146" s="346"/>
      <c r="CE146" s="346"/>
      <c r="CF146" s="346"/>
      <c r="CG146" s="346"/>
      <c r="CH146" s="346"/>
      <c r="CI146" s="346"/>
      <c r="CJ146" s="346"/>
      <c r="CK146" s="346"/>
      <c r="CL146" s="346"/>
      <c r="CM146" s="346"/>
      <c r="CN146" s="346"/>
      <c r="CO146" s="346"/>
      <c r="CP146" s="346"/>
      <c r="CQ146" s="346"/>
      <c r="CR146" s="346"/>
      <c r="CS146" s="346"/>
      <c r="CT146" s="346"/>
      <c r="CU146" s="346"/>
      <c r="CV146" s="346"/>
      <c r="CW146" s="346"/>
      <c r="CX146" s="346"/>
      <c r="CY146" s="346"/>
      <c r="CZ146" s="346"/>
      <c r="DA146" s="346"/>
      <c r="DB146" s="346"/>
      <c r="DC146" s="346"/>
      <c r="DD146" s="346"/>
      <c r="DE146" s="346"/>
      <c r="DF146" s="346"/>
      <c r="DG146" s="346"/>
      <c r="DH146" s="346"/>
      <c r="DI146" s="346"/>
      <c r="DJ146" s="346"/>
      <c r="DK146" s="346"/>
      <c r="DL146" s="346"/>
      <c r="DM146" s="346"/>
      <c r="DN146" s="346"/>
      <c r="DO146" s="346"/>
      <c r="DP146" s="346"/>
      <c r="DQ146" s="346"/>
      <c r="DR146" s="346"/>
      <c r="DS146" s="346"/>
      <c r="DT146" s="346"/>
      <c r="DU146" s="346"/>
      <c r="DV146" s="346"/>
      <c r="DW146" s="346"/>
      <c r="DX146" s="346"/>
      <c r="DY146" s="346"/>
      <c r="DZ146" s="346"/>
      <c r="EA146" s="346"/>
      <c r="EB146" s="346"/>
      <c r="EC146" s="346"/>
      <c r="ED146" s="346"/>
      <c r="EE146" s="346"/>
      <c r="EF146" s="346"/>
      <c r="EG146" s="346"/>
      <c r="EH146" s="346"/>
      <c r="EI146" s="346"/>
      <c r="EJ146" s="346"/>
      <c r="EK146" s="346"/>
      <c r="EL146" s="346"/>
      <c r="EM146" s="346"/>
      <c r="EN146" s="346"/>
      <c r="EO146" s="346"/>
      <c r="EP146" s="346"/>
      <c r="EQ146" s="346"/>
      <c r="ER146" s="346"/>
      <c r="ES146" s="346"/>
      <c r="ET146" s="346"/>
      <c r="EU146" s="346"/>
      <c r="EV146" s="346"/>
      <c r="EW146" s="346"/>
      <c r="EX146" s="346"/>
      <c r="EY146" s="346"/>
      <c r="EZ146" s="346"/>
      <c r="FA146" s="346"/>
      <c r="FB146" s="346"/>
      <c r="FC146" s="346"/>
      <c r="FD146" s="346"/>
      <c r="FE146" s="346"/>
      <c r="FF146" s="346"/>
      <c r="FG146" s="346"/>
      <c r="FH146" s="346"/>
      <c r="FI146" s="346"/>
      <c r="FJ146" s="346"/>
      <c r="FK146" s="346"/>
      <c r="FL146" s="346"/>
      <c r="FM146" s="346"/>
      <c r="FN146" s="346"/>
      <c r="FO146" s="346"/>
      <c r="FP146" s="346"/>
      <c r="FQ146" s="346"/>
      <c r="FR146" s="346"/>
      <c r="FS146" s="346"/>
      <c r="FT146" s="346"/>
      <c r="FU146" s="346"/>
      <c r="FV146" s="346"/>
      <c r="FW146" s="346"/>
      <c r="FX146" s="346"/>
      <c r="FY146" s="346"/>
      <c r="FZ146" s="346"/>
      <c r="GA146" s="346"/>
      <c r="GB146" s="346"/>
      <c r="GC146" s="346"/>
      <c r="GD146" s="346"/>
      <c r="GE146" s="346"/>
      <c r="GF146" s="346"/>
      <c r="GG146" s="346"/>
      <c r="GH146" s="346"/>
      <c r="GI146" s="346"/>
      <c r="GJ146" s="346"/>
      <c r="GK146" s="346"/>
      <c r="GL146" s="346"/>
      <c r="GM146" s="346"/>
      <c r="GN146" s="346"/>
      <c r="GO146" s="346"/>
      <c r="GP146" s="346"/>
      <c r="GQ146" s="346"/>
      <c r="GR146" s="346"/>
      <c r="GS146" s="346"/>
      <c r="GT146" s="346"/>
      <c r="GU146" s="346"/>
      <c r="GV146" s="346"/>
      <c r="GW146" s="346"/>
      <c r="GX146" s="346"/>
      <c r="GY146" s="346"/>
      <c r="GZ146" s="346"/>
      <c r="HA146" s="346"/>
      <c r="HB146" s="346"/>
      <c r="HC146" s="346"/>
      <c r="HD146" s="346"/>
      <c r="HE146" s="346"/>
      <c r="HF146" s="346"/>
      <c r="HG146" s="346"/>
      <c r="HH146" s="346"/>
      <c r="HI146" s="346"/>
      <c r="HJ146" s="346"/>
      <c r="HK146" s="346"/>
      <c r="HL146" s="346"/>
      <c r="HM146" s="346"/>
      <c r="HN146" s="346"/>
      <c r="HO146" s="346"/>
      <c r="HP146" s="346"/>
      <c r="HQ146" s="346"/>
      <c r="HR146" s="346"/>
      <c r="HS146" s="346"/>
      <c r="HT146" s="346"/>
      <c r="HU146" s="346"/>
      <c r="HV146" s="346"/>
      <c r="HW146" s="346"/>
      <c r="HX146" s="346"/>
      <c r="HY146" s="346"/>
      <c r="HZ146" s="346"/>
      <c r="IA146" s="346"/>
      <c r="IB146" s="346"/>
      <c r="IC146" s="346"/>
      <c r="ID146" s="346"/>
      <c r="IE146" s="346"/>
      <c r="IF146" s="346"/>
      <c r="IG146" s="346"/>
      <c r="IH146" s="346"/>
      <c r="II146" s="346"/>
      <c r="IJ146" s="346"/>
      <c r="IK146" s="346"/>
      <c r="IL146" s="346"/>
      <c r="IM146" s="346"/>
      <c r="IN146" s="346"/>
      <c r="IO146" s="346"/>
      <c r="IP146" s="346"/>
      <c r="IQ146" s="346"/>
      <c r="IR146" s="346"/>
      <c r="IS146" s="346"/>
      <c r="IT146" s="346"/>
      <c r="IU146" s="346"/>
      <c r="IV146" s="346"/>
      <c r="IW146" s="346"/>
      <c r="IX146" s="346"/>
      <c r="IY146" s="346"/>
      <c r="IZ146" s="346"/>
      <c r="JA146" s="346"/>
      <c r="JB146" s="346"/>
      <c r="JC146" s="346"/>
      <c r="JD146" s="346"/>
      <c r="JE146" s="346"/>
      <c r="JF146" s="346"/>
      <c r="JG146" s="346"/>
      <c r="JH146" s="346"/>
      <c r="JI146" s="346"/>
      <c r="JJ146" s="346"/>
      <c r="JK146" s="346"/>
      <c r="JL146" s="346"/>
      <c r="JM146" s="346"/>
      <c r="JN146" s="346"/>
      <c r="JO146" s="346"/>
      <c r="JP146" s="346"/>
      <c r="JQ146" s="346"/>
      <c r="JR146" s="346"/>
      <c r="JS146" s="346"/>
      <c r="JT146" s="346"/>
      <c r="JU146" s="346"/>
      <c r="JV146" s="346"/>
      <c r="JW146" s="346"/>
      <c r="JX146" s="346"/>
      <c r="JY146" s="346"/>
      <c r="JZ146" s="346"/>
      <c r="KA146" s="346"/>
      <c r="KB146" s="346"/>
      <c r="KC146" s="346"/>
      <c r="KD146" s="346"/>
      <c r="KE146" s="346"/>
      <c r="KF146" s="346"/>
      <c r="KG146" s="346"/>
      <c r="KH146" s="346"/>
      <c r="KI146" s="346"/>
      <c r="KJ146" s="346"/>
      <c r="KK146" s="346"/>
      <c r="KL146" s="346"/>
      <c r="KM146" s="346"/>
      <c r="KN146" s="346"/>
      <c r="KO146" s="346"/>
      <c r="KP146" s="346"/>
      <c r="KQ146" s="346"/>
      <c r="KR146" s="346"/>
      <c r="KS146" s="346"/>
      <c r="KT146" s="346"/>
      <c r="KU146" s="346"/>
      <c r="KV146" s="346"/>
      <c r="KW146" s="346"/>
      <c r="KX146" s="346"/>
      <c r="KY146" s="346"/>
      <c r="KZ146" s="346"/>
      <c r="LA146" s="346"/>
      <c r="LB146" s="346"/>
      <c r="LC146" s="346"/>
      <c r="LD146" s="346"/>
      <c r="LE146" s="346"/>
      <c r="LF146" s="346"/>
      <c r="LG146" s="346"/>
      <c r="LH146" s="346"/>
      <c r="LI146" s="346"/>
      <c r="LJ146" s="346"/>
      <c r="LK146" s="346"/>
      <c r="LL146" s="346"/>
      <c r="LM146" s="346"/>
      <c r="LN146" s="346"/>
      <c r="LO146" s="346"/>
      <c r="LP146" s="346"/>
      <c r="LQ146" s="346"/>
      <c r="LR146" s="346"/>
      <c r="LS146" s="346"/>
      <c r="LT146" s="346"/>
      <c r="LU146" s="346"/>
      <c r="LV146" s="346"/>
      <c r="LW146" s="346"/>
      <c r="LX146" s="346"/>
      <c r="LY146" s="346"/>
      <c r="LZ146" s="346"/>
      <c r="MA146" s="346"/>
      <c r="MB146" s="346"/>
      <c r="MC146" s="346"/>
      <c r="MD146" s="346"/>
      <c r="ME146" s="346"/>
      <c r="MF146" s="346"/>
      <c r="MG146" s="346"/>
      <c r="MH146" s="346"/>
      <c r="MI146" s="346"/>
      <c r="MJ146" s="346"/>
      <c r="MK146" s="346"/>
      <c r="ML146" s="346"/>
      <c r="MM146" s="346"/>
      <c r="MN146" s="346"/>
      <c r="MO146" s="346"/>
      <c r="MP146" s="346"/>
      <c r="MQ146" s="346"/>
      <c r="MR146" s="346"/>
      <c r="MS146" s="346"/>
      <c r="MT146" s="346"/>
      <c r="MU146" s="346"/>
      <c r="MV146" s="346"/>
      <c r="MW146" s="346"/>
      <c r="MX146" s="346"/>
      <c r="MY146" s="346"/>
      <c r="MZ146" s="346"/>
      <c r="NA146" s="346"/>
      <c r="NB146" s="346"/>
      <c r="NC146" s="346"/>
      <c r="ND146" s="346"/>
      <c r="NE146" s="346"/>
      <c r="NF146" s="346"/>
      <c r="NG146" s="346"/>
      <c r="NH146" s="346"/>
      <c r="NI146" s="346"/>
      <c r="NJ146" s="346"/>
      <c r="NK146" s="346"/>
      <c r="NL146" s="346"/>
      <c r="NM146" s="346"/>
      <c r="NN146" s="346"/>
      <c r="NO146" s="346"/>
      <c r="NP146" s="346"/>
      <c r="NQ146" s="346"/>
      <c r="NR146" s="346"/>
      <c r="NS146" s="346"/>
      <c r="NT146" s="346"/>
      <c r="NU146" s="346"/>
      <c r="NV146" s="346"/>
      <c r="NW146" s="346"/>
      <c r="NX146" s="346"/>
      <c r="NY146" s="346"/>
      <c r="NZ146" s="346"/>
      <c r="OA146" s="346"/>
      <c r="OB146" s="346"/>
      <c r="OC146" s="346"/>
      <c r="OD146" s="346"/>
      <c r="OE146" s="346"/>
      <c r="OF146" s="346"/>
      <c r="OG146" s="346"/>
      <c r="OH146" s="346"/>
      <c r="OI146" s="346"/>
      <c r="OJ146" s="346"/>
      <c r="OK146" s="346"/>
      <c r="OL146" s="346"/>
      <c r="OM146" s="346"/>
      <c r="ON146" s="346"/>
      <c r="OO146" s="346"/>
      <c r="OP146" s="346"/>
      <c r="OQ146" s="346"/>
      <c r="OR146" s="346"/>
      <c r="OS146" s="346"/>
      <c r="OT146" s="346"/>
      <c r="OU146" s="346"/>
      <c r="OV146" s="346"/>
      <c r="OW146" s="346"/>
      <c r="OX146" s="346"/>
      <c r="OY146" s="346"/>
      <c r="OZ146" s="346"/>
      <c r="PA146" s="346"/>
      <c r="PB146" s="346"/>
      <c r="PC146" s="346"/>
      <c r="PD146" s="346"/>
      <c r="PE146" s="346"/>
      <c r="PF146" s="346"/>
      <c r="PG146" s="346"/>
      <c r="PH146" s="346"/>
      <c r="PI146" s="346"/>
      <c r="PJ146" s="346"/>
      <c r="PK146" s="346"/>
      <c r="PL146" s="346"/>
      <c r="PM146" s="346"/>
      <c r="PN146" s="346"/>
      <c r="PO146" s="346"/>
      <c r="PP146" s="346"/>
      <c r="PQ146" s="346"/>
      <c r="PR146" s="346"/>
      <c r="PS146" s="346"/>
      <c r="PT146" s="346"/>
      <c r="PU146" s="346"/>
      <c r="PV146" s="346"/>
      <c r="PW146" s="346"/>
      <c r="PX146" s="346"/>
      <c r="PY146" s="346"/>
      <c r="PZ146" s="346"/>
      <c r="QA146" s="346"/>
      <c r="QB146" s="346"/>
      <c r="QC146" s="346"/>
      <c r="QD146" s="346"/>
      <c r="QE146" s="346"/>
      <c r="QF146" s="346"/>
      <c r="QG146" s="346"/>
      <c r="QH146" s="346"/>
      <c r="QI146" s="346"/>
      <c r="QJ146" s="346"/>
      <c r="QK146" s="346"/>
      <c r="QL146" s="346"/>
      <c r="QM146" s="346"/>
      <c r="QN146" s="346"/>
      <c r="QO146" s="346"/>
      <c r="QP146" s="346"/>
      <c r="QQ146" s="346"/>
      <c r="QR146" s="346"/>
      <c r="QS146" s="346"/>
      <c r="QT146" s="346"/>
      <c r="QU146" s="346"/>
      <c r="QV146" s="346"/>
      <c r="QW146" s="346"/>
      <c r="QX146" s="346"/>
      <c r="QY146" s="346"/>
      <c r="QZ146" s="346"/>
      <c r="RA146" s="346"/>
      <c r="RB146" s="346"/>
      <c r="RC146" s="346"/>
      <c r="RD146" s="346"/>
      <c r="RE146" s="346"/>
      <c r="RF146" s="346"/>
      <c r="RG146" s="346"/>
      <c r="RH146" s="346"/>
      <c r="RI146" s="346"/>
      <c r="RJ146" s="346"/>
      <c r="RK146" s="346"/>
      <c r="RL146" s="346"/>
      <c r="RM146" s="346"/>
      <c r="RN146" s="346"/>
      <c r="RO146" s="346"/>
      <c r="RP146" s="346"/>
      <c r="RQ146" s="346"/>
      <c r="RR146" s="346"/>
      <c r="RS146" s="346"/>
      <c r="RT146" s="346"/>
      <c r="RU146" s="346"/>
      <c r="RV146" s="346"/>
      <c r="RW146" s="346"/>
      <c r="RX146" s="346"/>
      <c r="RY146" s="346"/>
      <c r="RZ146" s="346"/>
      <c r="SA146" s="346"/>
      <c r="SB146" s="346"/>
      <c r="SC146" s="346"/>
      <c r="SD146" s="346"/>
      <c r="SE146" s="346"/>
      <c r="SF146" s="346"/>
      <c r="SG146" s="346"/>
      <c r="SH146" s="346"/>
      <c r="SI146" s="346"/>
      <c r="SJ146" s="346"/>
      <c r="SK146" s="346"/>
      <c r="SL146" s="346"/>
      <c r="SM146" s="346"/>
      <c r="SN146" s="346"/>
      <c r="SO146" s="346"/>
      <c r="SP146" s="346"/>
      <c r="SQ146" s="346"/>
      <c r="SR146" s="346"/>
      <c r="SS146" s="346"/>
      <c r="ST146" s="346"/>
      <c r="SU146" s="346"/>
      <c r="SV146" s="346"/>
      <c r="SW146" s="346"/>
      <c r="SX146" s="346"/>
      <c r="SY146" s="346"/>
      <c r="SZ146" s="346"/>
      <c r="TA146" s="346"/>
      <c r="TB146" s="346"/>
      <c r="TC146" s="346"/>
      <c r="TD146" s="346"/>
      <c r="TE146" s="346"/>
      <c r="TF146" s="346"/>
      <c r="TG146" s="346"/>
      <c r="TH146" s="346"/>
      <c r="TI146" s="346"/>
      <c r="TJ146" s="346"/>
      <c r="TK146" s="346"/>
      <c r="TL146" s="346"/>
      <c r="TM146" s="346"/>
      <c r="TN146" s="346"/>
      <c r="TO146" s="346"/>
      <c r="TP146" s="346"/>
      <c r="TQ146" s="346"/>
      <c r="TR146" s="346"/>
      <c r="TS146" s="346"/>
      <c r="TT146" s="346"/>
      <c r="TU146" s="346"/>
      <c r="TV146" s="346"/>
      <c r="TW146" s="346"/>
      <c r="TX146" s="346"/>
      <c r="TY146" s="346"/>
      <c r="TZ146" s="346"/>
      <c r="UA146" s="346"/>
      <c r="UB146" s="346"/>
      <c r="UC146" s="346"/>
      <c r="UD146" s="346"/>
      <c r="UE146" s="346"/>
      <c r="UF146" s="346"/>
      <c r="UG146" s="346"/>
      <c r="UH146" s="346"/>
      <c r="UI146" s="346"/>
      <c r="UJ146" s="346"/>
      <c r="UK146" s="346"/>
      <c r="UL146" s="346"/>
      <c r="UM146" s="346"/>
      <c r="UN146" s="346"/>
      <c r="UO146" s="346"/>
      <c r="UP146" s="346"/>
      <c r="UQ146" s="346"/>
      <c r="UR146" s="346"/>
      <c r="US146" s="346"/>
      <c r="UT146" s="346"/>
      <c r="UU146" s="346"/>
      <c r="UV146" s="346"/>
      <c r="UW146" s="346"/>
      <c r="UX146" s="346"/>
      <c r="UY146" s="346"/>
      <c r="UZ146" s="346"/>
      <c r="VA146" s="346"/>
      <c r="VB146" s="346"/>
      <c r="VC146" s="346"/>
      <c r="VD146" s="346"/>
      <c r="VE146" s="346"/>
      <c r="VF146" s="346"/>
      <c r="VG146" s="346"/>
      <c r="VH146" s="346"/>
      <c r="VI146" s="346"/>
      <c r="VJ146" s="346"/>
      <c r="VK146" s="346"/>
      <c r="VL146" s="346"/>
      <c r="VM146" s="346"/>
      <c r="VN146" s="346"/>
      <c r="VO146" s="346"/>
      <c r="VP146" s="346"/>
      <c r="VQ146" s="346"/>
      <c r="VR146" s="346"/>
      <c r="VS146" s="346"/>
      <c r="VT146" s="346"/>
      <c r="VU146" s="346"/>
      <c r="VV146" s="346"/>
      <c r="VW146" s="346"/>
      <c r="VX146" s="346"/>
      <c r="VY146" s="346"/>
      <c r="VZ146" s="346"/>
      <c r="WA146" s="346"/>
      <c r="WB146" s="346"/>
      <c r="WC146" s="346"/>
      <c r="WD146" s="346"/>
      <c r="WE146" s="346"/>
      <c r="WF146" s="346"/>
      <c r="WG146" s="346"/>
      <c r="WH146" s="346"/>
      <c r="WI146" s="346"/>
      <c r="WJ146" s="346"/>
      <c r="WK146" s="346"/>
      <c r="WL146" s="346"/>
      <c r="WM146" s="346"/>
      <c r="WN146" s="346"/>
      <c r="WO146" s="346"/>
      <c r="WP146" s="346"/>
      <c r="WQ146" s="346"/>
      <c r="WR146" s="346"/>
      <c r="WS146" s="346"/>
      <c r="WT146" s="346"/>
      <c r="WU146" s="346"/>
      <c r="WV146" s="346"/>
      <c r="WW146" s="346"/>
      <c r="WX146" s="346"/>
      <c r="WY146" s="346"/>
      <c r="WZ146" s="346"/>
      <c r="XA146" s="346"/>
      <c r="XB146" s="346"/>
      <c r="XC146" s="346"/>
      <c r="XD146" s="346"/>
      <c r="XE146" s="346"/>
      <c r="XF146" s="346"/>
      <c r="XG146" s="346"/>
      <c r="XH146" s="346"/>
      <c r="XI146" s="346"/>
      <c r="XJ146" s="346"/>
      <c r="XK146" s="346"/>
      <c r="XL146" s="346"/>
      <c r="XM146" s="346"/>
      <c r="XN146" s="346"/>
      <c r="XO146" s="346"/>
      <c r="XP146" s="346"/>
      <c r="XQ146" s="346"/>
      <c r="XR146" s="346"/>
      <c r="XS146" s="346"/>
      <c r="XT146" s="346"/>
      <c r="XU146" s="346"/>
      <c r="XV146" s="346"/>
      <c r="XW146" s="346"/>
      <c r="XX146" s="346"/>
      <c r="XY146" s="346"/>
      <c r="XZ146" s="346"/>
      <c r="YA146" s="346"/>
      <c r="YB146" s="346"/>
      <c r="YC146" s="346"/>
      <c r="YD146" s="346"/>
      <c r="YE146" s="346"/>
      <c r="YF146" s="346"/>
      <c r="YG146" s="346"/>
      <c r="YH146" s="346"/>
      <c r="YI146" s="346"/>
      <c r="YJ146" s="346"/>
      <c r="YK146" s="346"/>
      <c r="YL146" s="346"/>
      <c r="YM146" s="346"/>
      <c r="YN146" s="346"/>
      <c r="YO146" s="346"/>
      <c r="YP146" s="346"/>
      <c r="YQ146" s="346"/>
      <c r="YR146" s="346"/>
      <c r="YS146" s="346"/>
      <c r="YT146" s="346"/>
      <c r="YU146" s="346"/>
      <c r="YV146" s="346"/>
      <c r="YW146" s="346"/>
      <c r="YX146" s="346"/>
      <c r="YY146" s="346"/>
      <c r="YZ146" s="346"/>
      <c r="ZA146" s="346"/>
      <c r="ZB146" s="346"/>
      <c r="ZC146" s="346"/>
      <c r="ZD146" s="346"/>
      <c r="ZE146" s="346"/>
      <c r="ZF146" s="346"/>
      <c r="ZG146" s="346"/>
      <c r="ZH146" s="346"/>
      <c r="ZI146" s="346"/>
      <c r="ZJ146" s="346"/>
      <c r="ZK146" s="346"/>
      <c r="ZL146" s="346"/>
      <c r="ZM146" s="346"/>
      <c r="ZN146" s="346"/>
      <c r="ZO146" s="346"/>
      <c r="ZP146" s="346"/>
      <c r="ZQ146" s="346"/>
      <c r="ZR146" s="346"/>
      <c r="ZS146" s="346"/>
      <c r="ZT146" s="346"/>
      <c r="ZU146" s="346"/>
      <c r="ZV146" s="346"/>
      <c r="ZW146" s="346"/>
      <c r="ZX146" s="346"/>
      <c r="ZY146" s="346"/>
      <c r="ZZ146" s="346"/>
      <c r="AAA146" s="346"/>
      <c r="AAB146" s="346"/>
      <c r="AAC146" s="346"/>
      <c r="AAD146" s="346"/>
      <c r="AAE146" s="346"/>
      <c r="AAF146" s="346"/>
      <c r="AAG146" s="346"/>
      <c r="AAH146" s="346"/>
      <c r="AAI146" s="346"/>
      <c r="AAJ146" s="346"/>
      <c r="AAK146" s="346"/>
      <c r="AAL146" s="346"/>
      <c r="AAM146" s="346"/>
      <c r="AAN146" s="346"/>
      <c r="AAO146" s="346"/>
      <c r="AAP146" s="346"/>
      <c r="AAQ146" s="346"/>
      <c r="AAR146" s="346"/>
      <c r="AAS146" s="346"/>
      <c r="AAT146" s="346"/>
      <c r="AAU146" s="346"/>
      <c r="AAV146" s="346"/>
      <c r="AAW146" s="346"/>
      <c r="AAX146" s="346"/>
      <c r="AAY146" s="346"/>
      <c r="AAZ146" s="346"/>
      <c r="ABA146" s="346"/>
      <c r="ABB146" s="346"/>
      <c r="ABC146" s="346"/>
      <c r="ABD146" s="346"/>
      <c r="ABE146" s="346"/>
      <c r="ABF146" s="346"/>
      <c r="ABG146" s="346"/>
      <c r="ABH146" s="346"/>
      <c r="ABI146" s="346"/>
      <c r="ABJ146" s="346"/>
      <c r="ABK146" s="346"/>
      <c r="ABL146" s="346"/>
      <c r="ABM146" s="346"/>
      <c r="ABN146" s="346"/>
      <c r="ABO146" s="346"/>
      <c r="ABP146" s="346"/>
      <c r="ABQ146" s="346"/>
      <c r="ABR146" s="346"/>
      <c r="ABS146" s="346"/>
      <c r="ABT146" s="346"/>
      <c r="ABU146" s="346"/>
      <c r="ABV146" s="346"/>
      <c r="ABW146" s="346"/>
      <c r="ABX146" s="346"/>
      <c r="ABY146" s="346"/>
      <c r="ABZ146" s="346"/>
      <c r="ACA146" s="346"/>
      <c r="ACB146" s="346"/>
      <c r="ACC146" s="346"/>
      <c r="ACD146" s="346"/>
      <c r="ACE146" s="346"/>
      <c r="ACF146" s="346"/>
      <c r="ACG146" s="346"/>
      <c r="ACH146" s="346"/>
      <c r="ACI146" s="346"/>
      <c r="ACJ146" s="346"/>
      <c r="ACK146" s="346"/>
      <c r="ACL146" s="346"/>
      <c r="ACM146" s="346"/>
      <c r="ACN146" s="346"/>
      <c r="ACO146" s="346"/>
      <c r="ACP146" s="346"/>
      <c r="ACQ146" s="346"/>
      <c r="ACR146" s="346"/>
      <c r="ACS146" s="346"/>
      <c r="ACT146" s="346"/>
      <c r="ACU146" s="346"/>
      <c r="ACV146" s="346"/>
      <c r="ACW146" s="346"/>
      <c r="ACX146" s="346"/>
      <c r="ACY146" s="346"/>
      <c r="ACZ146" s="346"/>
      <c r="ADA146" s="346"/>
      <c r="ADB146" s="346"/>
      <c r="ADC146" s="346"/>
      <c r="ADD146" s="346"/>
      <c r="ADE146" s="346"/>
      <c r="ADF146" s="346"/>
      <c r="ADG146" s="346"/>
      <c r="ADH146" s="346"/>
      <c r="ADI146" s="346"/>
      <c r="ADJ146" s="346"/>
      <c r="ADK146" s="346"/>
      <c r="ADL146" s="346"/>
      <c r="ADM146" s="346"/>
      <c r="ADN146" s="346"/>
      <c r="ADO146" s="346"/>
      <c r="ADP146" s="346"/>
      <c r="ADQ146" s="346"/>
      <c r="ADR146" s="346"/>
      <c r="ADS146" s="346"/>
      <c r="ADT146" s="346"/>
      <c r="ADU146" s="346"/>
      <c r="ADV146" s="346"/>
      <c r="ADW146" s="346"/>
      <c r="ADX146" s="346"/>
      <c r="ADY146" s="346"/>
      <c r="ADZ146" s="346"/>
      <c r="AEA146" s="346"/>
      <c r="AEB146" s="346"/>
      <c r="AEC146" s="346"/>
      <c r="AED146" s="346"/>
      <c r="AEE146" s="346"/>
      <c r="AEF146" s="346"/>
      <c r="AEG146" s="346"/>
      <c r="AEH146" s="346"/>
      <c r="AEI146" s="346"/>
      <c r="AEJ146" s="346"/>
      <c r="AEK146" s="346"/>
      <c r="AEL146" s="346"/>
      <c r="AEM146" s="346"/>
      <c r="AEN146" s="346"/>
      <c r="AEO146" s="346"/>
      <c r="AEP146" s="346"/>
      <c r="AEQ146" s="346"/>
      <c r="AER146" s="346"/>
      <c r="AES146" s="346"/>
      <c r="AET146" s="346"/>
      <c r="AEU146" s="346"/>
      <c r="AEV146" s="346"/>
      <c r="AEW146" s="346"/>
      <c r="AEX146" s="346"/>
      <c r="AEY146" s="346"/>
      <c r="AEZ146" s="346"/>
      <c r="AFA146" s="346"/>
      <c r="AFB146" s="346"/>
      <c r="AFC146" s="346"/>
      <c r="AFD146" s="346"/>
      <c r="AFE146" s="346"/>
      <c r="AFF146" s="346"/>
      <c r="AFG146" s="346"/>
      <c r="AFH146" s="346"/>
      <c r="AFI146" s="346"/>
      <c r="AFJ146" s="346"/>
      <c r="AFK146" s="346"/>
      <c r="AFL146" s="346"/>
      <c r="AFM146" s="346"/>
      <c r="AFN146" s="346"/>
      <c r="AFO146" s="346"/>
      <c r="AFP146" s="346"/>
      <c r="AFQ146" s="346"/>
      <c r="AFR146" s="346"/>
      <c r="AFS146" s="346"/>
      <c r="AFT146" s="346"/>
      <c r="AFU146" s="346"/>
      <c r="AFV146" s="346"/>
      <c r="AFW146" s="346"/>
      <c r="AFX146" s="346"/>
      <c r="AFY146" s="346"/>
      <c r="AFZ146" s="346"/>
      <c r="AGA146" s="346"/>
      <c r="AGB146" s="346"/>
      <c r="AGC146" s="346"/>
      <c r="AGD146" s="346"/>
      <c r="AGE146" s="346"/>
      <c r="AGF146" s="346"/>
      <c r="AGG146" s="346"/>
      <c r="AGH146" s="346"/>
      <c r="AGI146" s="346"/>
      <c r="AGJ146" s="346"/>
      <c r="AGK146" s="346"/>
      <c r="AGL146" s="346"/>
      <c r="AGM146" s="346"/>
      <c r="AGN146" s="346"/>
      <c r="AGO146" s="346"/>
      <c r="AGP146" s="346"/>
      <c r="AGQ146" s="346"/>
      <c r="AGR146" s="346"/>
      <c r="AGS146" s="346"/>
      <c r="AGT146" s="346"/>
      <c r="AGU146" s="346"/>
      <c r="AGV146" s="346"/>
      <c r="AGW146" s="346"/>
      <c r="AGX146" s="346"/>
      <c r="AGY146" s="346"/>
      <c r="AGZ146" s="346"/>
      <c r="AHA146" s="346"/>
      <c r="AHB146" s="346"/>
      <c r="AHC146" s="346"/>
      <c r="AHD146" s="346"/>
      <c r="AHE146" s="346"/>
      <c r="AHF146" s="346"/>
      <c r="AHG146" s="346"/>
      <c r="AHH146" s="346"/>
      <c r="AHI146" s="346"/>
      <c r="AHJ146" s="346"/>
      <c r="AHK146" s="346"/>
      <c r="AHL146" s="346"/>
      <c r="AHM146" s="346"/>
      <c r="AHN146" s="346"/>
      <c r="AHO146" s="346"/>
      <c r="AHP146" s="346"/>
      <c r="AHQ146" s="346"/>
      <c r="AHR146" s="346"/>
      <c r="AHS146" s="346"/>
      <c r="AHT146" s="346"/>
      <c r="AHU146" s="346"/>
      <c r="AHV146" s="346"/>
      <c r="AHW146" s="346"/>
      <c r="AHX146" s="346"/>
      <c r="AHY146" s="346"/>
      <c r="AHZ146" s="346"/>
      <c r="AIA146" s="346"/>
      <c r="AIB146" s="346"/>
      <c r="AIC146" s="346"/>
      <c r="AID146" s="346"/>
      <c r="AIE146" s="346"/>
      <c r="AIF146" s="346"/>
      <c r="AIG146" s="346"/>
      <c r="AIH146" s="346"/>
      <c r="AII146" s="346"/>
      <c r="AIJ146" s="346"/>
      <c r="AIK146" s="346"/>
      <c r="AIL146" s="346"/>
      <c r="AIM146" s="346"/>
      <c r="AIN146" s="346"/>
      <c r="AIO146" s="346"/>
      <c r="AIP146" s="346"/>
      <c r="AIQ146" s="346"/>
      <c r="AIR146" s="346"/>
      <c r="AIS146" s="346"/>
      <c r="AIT146" s="346"/>
      <c r="AIU146" s="346"/>
      <c r="AIV146" s="346"/>
      <c r="AIW146" s="346"/>
      <c r="AIX146" s="346"/>
      <c r="AIY146" s="346"/>
      <c r="AIZ146" s="346"/>
      <c r="AJA146" s="346"/>
      <c r="AJB146" s="346"/>
      <c r="AJC146" s="346"/>
      <c r="AJD146" s="346"/>
      <c r="AJE146" s="346"/>
      <c r="AJF146" s="346"/>
      <c r="AJG146" s="346"/>
      <c r="AJH146" s="346"/>
      <c r="AJI146" s="346"/>
      <c r="AJJ146" s="346"/>
      <c r="AJK146" s="346"/>
      <c r="AJL146" s="346"/>
      <c r="AJM146" s="346"/>
      <c r="AJN146" s="346"/>
      <c r="AJO146" s="346"/>
      <c r="AJP146" s="346"/>
      <c r="AJQ146" s="346"/>
      <c r="AJR146" s="346"/>
      <c r="AJS146" s="346"/>
      <c r="AJT146" s="346"/>
      <c r="AJU146" s="346"/>
      <c r="AJV146" s="346"/>
      <c r="AJW146" s="346"/>
      <c r="AJX146" s="346"/>
      <c r="AJY146" s="346"/>
      <c r="AJZ146" s="346"/>
      <c r="AKA146" s="346"/>
      <c r="AKB146" s="346"/>
      <c r="AKC146" s="346"/>
      <c r="AKD146" s="346"/>
      <c r="AKE146" s="346"/>
      <c r="AKF146" s="346"/>
      <c r="AKG146" s="346"/>
      <c r="AKH146" s="346"/>
      <c r="AKI146" s="346"/>
      <c r="AKJ146" s="346"/>
      <c r="AKK146" s="346"/>
      <c r="AKL146" s="346"/>
      <c r="AKM146" s="346"/>
      <c r="AKN146" s="346"/>
      <c r="AKO146" s="346"/>
      <c r="AKP146" s="346"/>
      <c r="AKQ146" s="346"/>
      <c r="AKR146" s="346"/>
      <c r="AKS146" s="346"/>
      <c r="AKT146" s="346"/>
      <c r="AKU146" s="346"/>
      <c r="AKV146" s="346"/>
      <c r="AKW146" s="346"/>
      <c r="AKX146" s="346"/>
      <c r="AKY146" s="346"/>
      <c r="AKZ146" s="346"/>
      <c r="ALA146" s="346"/>
      <c r="ALB146" s="346"/>
      <c r="ALC146" s="346"/>
      <c r="ALD146" s="346"/>
      <c r="ALE146" s="346"/>
      <c r="ALF146" s="346"/>
      <c r="ALG146" s="346"/>
      <c r="ALH146" s="346"/>
      <c r="ALI146" s="346"/>
      <c r="ALJ146" s="346"/>
      <c r="ALK146" s="346"/>
      <c r="ALL146" s="346"/>
      <c r="ALM146" s="346"/>
      <c r="ALN146" s="346"/>
      <c r="ALO146" s="346"/>
      <c r="ALP146" s="346"/>
      <c r="ALQ146" s="346"/>
      <c r="ALR146" s="346"/>
      <c r="ALS146" s="346"/>
      <c r="ALT146" s="346"/>
      <c r="ALU146" s="346"/>
      <c r="ALV146" s="346"/>
      <c r="ALW146" s="346"/>
      <c r="ALX146" s="346"/>
      <c r="ALY146" s="346"/>
      <c r="ALZ146" s="346"/>
      <c r="AMA146" s="346"/>
      <c r="AMB146" s="346"/>
      <c r="AMC146" s="346"/>
      <c r="AMD146" s="346"/>
    </row>
    <row r="147" spans="1:1018" s="365" customFormat="1" ht="18.75" customHeight="1" x14ac:dyDescent="0.15">
      <c r="A147" s="387"/>
      <c r="B147" s="451"/>
      <c r="C147" s="635"/>
      <c r="D147" s="676"/>
      <c r="E147" s="677"/>
      <c r="F147" s="677"/>
      <c r="G147" s="677"/>
      <c r="H147" s="677"/>
      <c r="I147" s="677"/>
      <c r="J147" s="677"/>
      <c r="K147" s="678"/>
      <c r="L147" s="127"/>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346"/>
      <c r="BP147" s="346"/>
      <c r="BQ147" s="346"/>
      <c r="BR147" s="346"/>
      <c r="BS147" s="346"/>
      <c r="BT147" s="346"/>
      <c r="BU147" s="346"/>
      <c r="BV147" s="346"/>
      <c r="BW147" s="346"/>
      <c r="BX147" s="346"/>
      <c r="BY147" s="346"/>
      <c r="BZ147" s="346"/>
      <c r="CA147" s="346"/>
      <c r="CB147" s="346"/>
      <c r="CC147" s="346"/>
      <c r="CD147" s="346"/>
      <c r="CE147" s="346"/>
      <c r="CF147" s="346"/>
      <c r="CG147" s="346"/>
      <c r="CH147" s="346"/>
      <c r="CI147" s="346"/>
      <c r="CJ147" s="346"/>
      <c r="CK147" s="346"/>
      <c r="CL147" s="346"/>
      <c r="CM147" s="346"/>
      <c r="CN147" s="346"/>
      <c r="CO147" s="346"/>
      <c r="CP147" s="346"/>
      <c r="CQ147" s="346"/>
      <c r="CR147" s="346"/>
      <c r="CS147" s="346"/>
      <c r="CT147" s="346"/>
      <c r="CU147" s="346"/>
      <c r="CV147" s="346"/>
      <c r="CW147" s="346"/>
      <c r="CX147" s="346"/>
      <c r="CY147" s="346"/>
      <c r="CZ147" s="346"/>
      <c r="DA147" s="346"/>
      <c r="DB147" s="346"/>
      <c r="DC147" s="346"/>
      <c r="DD147" s="346"/>
      <c r="DE147" s="346"/>
      <c r="DF147" s="346"/>
      <c r="DG147" s="346"/>
      <c r="DH147" s="346"/>
      <c r="DI147" s="346"/>
      <c r="DJ147" s="346"/>
      <c r="DK147" s="346"/>
      <c r="DL147" s="346"/>
      <c r="DM147" s="346"/>
      <c r="DN147" s="346"/>
      <c r="DO147" s="346"/>
      <c r="DP147" s="346"/>
      <c r="DQ147" s="346"/>
      <c r="DR147" s="346"/>
      <c r="DS147" s="346"/>
      <c r="DT147" s="346"/>
      <c r="DU147" s="346"/>
      <c r="DV147" s="346"/>
      <c r="DW147" s="346"/>
      <c r="DX147" s="346"/>
      <c r="DY147" s="346"/>
      <c r="DZ147" s="346"/>
      <c r="EA147" s="346"/>
      <c r="EB147" s="346"/>
      <c r="EC147" s="346"/>
      <c r="ED147" s="346"/>
      <c r="EE147" s="346"/>
      <c r="EF147" s="346"/>
      <c r="EG147" s="346"/>
      <c r="EH147" s="346"/>
      <c r="EI147" s="346"/>
      <c r="EJ147" s="346"/>
      <c r="EK147" s="346"/>
      <c r="EL147" s="346"/>
      <c r="EM147" s="346"/>
      <c r="EN147" s="346"/>
      <c r="EO147" s="346"/>
      <c r="EP147" s="346"/>
      <c r="EQ147" s="346"/>
      <c r="ER147" s="346"/>
      <c r="ES147" s="346"/>
      <c r="ET147" s="346"/>
      <c r="EU147" s="346"/>
      <c r="EV147" s="346"/>
      <c r="EW147" s="346"/>
      <c r="EX147" s="346"/>
      <c r="EY147" s="346"/>
      <c r="EZ147" s="346"/>
      <c r="FA147" s="346"/>
      <c r="FB147" s="346"/>
      <c r="FC147" s="346"/>
      <c r="FD147" s="346"/>
      <c r="FE147" s="346"/>
      <c r="FF147" s="346"/>
      <c r="FG147" s="346"/>
      <c r="FH147" s="346"/>
      <c r="FI147" s="346"/>
      <c r="FJ147" s="346"/>
      <c r="FK147" s="346"/>
      <c r="FL147" s="346"/>
      <c r="FM147" s="346"/>
      <c r="FN147" s="346"/>
      <c r="FO147" s="346"/>
      <c r="FP147" s="346"/>
      <c r="FQ147" s="346"/>
      <c r="FR147" s="346"/>
      <c r="FS147" s="346"/>
      <c r="FT147" s="346"/>
      <c r="FU147" s="346"/>
      <c r="FV147" s="346"/>
      <c r="FW147" s="346"/>
      <c r="FX147" s="346"/>
      <c r="FY147" s="346"/>
      <c r="FZ147" s="346"/>
      <c r="GA147" s="346"/>
      <c r="GB147" s="346"/>
      <c r="GC147" s="346"/>
      <c r="GD147" s="346"/>
      <c r="GE147" s="346"/>
      <c r="GF147" s="346"/>
      <c r="GG147" s="346"/>
      <c r="GH147" s="346"/>
      <c r="GI147" s="346"/>
      <c r="GJ147" s="346"/>
      <c r="GK147" s="346"/>
      <c r="GL147" s="346"/>
      <c r="GM147" s="346"/>
      <c r="GN147" s="346"/>
      <c r="GO147" s="346"/>
      <c r="GP147" s="346"/>
      <c r="GQ147" s="346"/>
      <c r="GR147" s="346"/>
      <c r="GS147" s="346"/>
      <c r="GT147" s="346"/>
      <c r="GU147" s="346"/>
      <c r="GV147" s="346"/>
      <c r="GW147" s="346"/>
      <c r="GX147" s="346"/>
      <c r="GY147" s="346"/>
      <c r="GZ147" s="346"/>
      <c r="HA147" s="346"/>
      <c r="HB147" s="346"/>
      <c r="HC147" s="346"/>
      <c r="HD147" s="346"/>
      <c r="HE147" s="346"/>
      <c r="HF147" s="346"/>
      <c r="HG147" s="346"/>
      <c r="HH147" s="346"/>
      <c r="HI147" s="346"/>
      <c r="HJ147" s="346"/>
      <c r="HK147" s="346"/>
      <c r="HL147" s="346"/>
      <c r="HM147" s="346"/>
      <c r="HN147" s="346"/>
      <c r="HO147" s="346"/>
      <c r="HP147" s="346"/>
      <c r="HQ147" s="346"/>
      <c r="HR147" s="346"/>
      <c r="HS147" s="346"/>
      <c r="HT147" s="346"/>
      <c r="HU147" s="346"/>
      <c r="HV147" s="346"/>
      <c r="HW147" s="346"/>
      <c r="HX147" s="346"/>
      <c r="HY147" s="346"/>
      <c r="HZ147" s="346"/>
      <c r="IA147" s="346"/>
      <c r="IB147" s="346"/>
      <c r="IC147" s="346"/>
      <c r="ID147" s="346"/>
      <c r="IE147" s="346"/>
      <c r="IF147" s="346"/>
      <c r="IG147" s="346"/>
      <c r="IH147" s="346"/>
      <c r="II147" s="346"/>
      <c r="IJ147" s="346"/>
      <c r="IK147" s="346"/>
      <c r="IL147" s="346"/>
      <c r="IM147" s="346"/>
      <c r="IN147" s="346"/>
      <c r="IO147" s="346"/>
      <c r="IP147" s="346"/>
      <c r="IQ147" s="346"/>
      <c r="IR147" s="346"/>
      <c r="IS147" s="346"/>
      <c r="IT147" s="346"/>
      <c r="IU147" s="346"/>
      <c r="IV147" s="346"/>
      <c r="IW147" s="346"/>
      <c r="IX147" s="346"/>
      <c r="IY147" s="346"/>
      <c r="IZ147" s="346"/>
      <c r="JA147" s="346"/>
      <c r="JB147" s="346"/>
      <c r="JC147" s="346"/>
      <c r="JD147" s="346"/>
      <c r="JE147" s="346"/>
      <c r="JF147" s="346"/>
      <c r="JG147" s="346"/>
      <c r="JH147" s="346"/>
      <c r="JI147" s="346"/>
      <c r="JJ147" s="346"/>
      <c r="JK147" s="346"/>
      <c r="JL147" s="346"/>
      <c r="JM147" s="346"/>
      <c r="JN147" s="346"/>
      <c r="JO147" s="346"/>
      <c r="JP147" s="346"/>
      <c r="JQ147" s="346"/>
      <c r="JR147" s="346"/>
      <c r="JS147" s="346"/>
      <c r="JT147" s="346"/>
      <c r="JU147" s="346"/>
      <c r="JV147" s="346"/>
      <c r="JW147" s="346"/>
      <c r="JX147" s="346"/>
      <c r="JY147" s="346"/>
      <c r="JZ147" s="346"/>
      <c r="KA147" s="346"/>
      <c r="KB147" s="346"/>
      <c r="KC147" s="346"/>
      <c r="KD147" s="346"/>
      <c r="KE147" s="346"/>
      <c r="KF147" s="346"/>
      <c r="KG147" s="346"/>
      <c r="KH147" s="346"/>
      <c r="KI147" s="346"/>
      <c r="KJ147" s="346"/>
      <c r="KK147" s="346"/>
      <c r="KL147" s="346"/>
      <c r="KM147" s="346"/>
      <c r="KN147" s="346"/>
      <c r="KO147" s="346"/>
      <c r="KP147" s="346"/>
      <c r="KQ147" s="346"/>
      <c r="KR147" s="346"/>
      <c r="KS147" s="346"/>
      <c r="KT147" s="346"/>
      <c r="KU147" s="346"/>
      <c r="KV147" s="346"/>
      <c r="KW147" s="346"/>
      <c r="KX147" s="346"/>
      <c r="KY147" s="346"/>
      <c r="KZ147" s="346"/>
      <c r="LA147" s="346"/>
      <c r="LB147" s="346"/>
      <c r="LC147" s="346"/>
      <c r="LD147" s="346"/>
      <c r="LE147" s="346"/>
      <c r="LF147" s="346"/>
      <c r="LG147" s="346"/>
      <c r="LH147" s="346"/>
      <c r="LI147" s="346"/>
      <c r="LJ147" s="346"/>
      <c r="LK147" s="346"/>
      <c r="LL147" s="346"/>
      <c r="LM147" s="346"/>
      <c r="LN147" s="346"/>
      <c r="LO147" s="346"/>
      <c r="LP147" s="346"/>
      <c r="LQ147" s="346"/>
      <c r="LR147" s="346"/>
      <c r="LS147" s="346"/>
      <c r="LT147" s="346"/>
      <c r="LU147" s="346"/>
      <c r="LV147" s="346"/>
      <c r="LW147" s="346"/>
      <c r="LX147" s="346"/>
      <c r="LY147" s="346"/>
      <c r="LZ147" s="346"/>
      <c r="MA147" s="346"/>
      <c r="MB147" s="346"/>
      <c r="MC147" s="346"/>
      <c r="MD147" s="346"/>
      <c r="ME147" s="346"/>
      <c r="MF147" s="346"/>
      <c r="MG147" s="346"/>
      <c r="MH147" s="346"/>
      <c r="MI147" s="346"/>
      <c r="MJ147" s="346"/>
      <c r="MK147" s="346"/>
      <c r="ML147" s="346"/>
      <c r="MM147" s="346"/>
      <c r="MN147" s="346"/>
      <c r="MO147" s="346"/>
      <c r="MP147" s="346"/>
      <c r="MQ147" s="346"/>
      <c r="MR147" s="346"/>
      <c r="MS147" s="346"/>
      <c r="MT147" s="346"/>
      <c r="MU147" s="346"/>
      <c r="MV147" s="346"/>
      <c r="MW147" s="346"/>
      <c r="MX147" s="346"/>
      <c r="MY147" s="346"/>
      <c r="MZ147" s="346"/>
      <c r="NA147" s="346"/>
      <c r="NB147" s="346"/>
      <c r="NC147" s="346"/>
      <c r="ND147" s="346"/>
      <c r="NE147" s="346"/>
      <c r="NF147" s="346"/>
      <c r="NG147" s="346"/>
      <c r="NH147" s="346"/>
      <c r="NI147" s="346"/>
      <c r="NJ147" s="346"/>
      <c r="NK147" s="346"/>
      <c r="NL147" s="346"/>
      <c r="NM147" s="346"/>
      <c r="NN147" s="346"/>
      <c r="NO147" s="346"/>
      <c r="NP147" s="346"/>
      <c r="NQ147" s="346"/>
      <c r="NR147" s="346"/>
      <c r="NS147" s="346"/>
      <c r="NT147" s="346"/>
      <c r="NU147" s="346"/>
      <c r="NV147" s="346"/>
      <c r="NW147" s="346"/>
      <c r="NX147" s="346"/>
      <c r="NY147" s="346"/>
      <c r="NZ147" s="346"/>
      <c r="OA147" s="346"/>
      <c r="OB147" s="346"/>
      <c r="OC147" s="346"/>
      <c r="OD147" s="346"/>
      <c r="OE147" s="346"/>
      <c r="OF147" s="346"/>
      <c r="OG147" s="346"/>
      <c r="OH147" s="346"/>
      <c r="OI147" s="346"/>
      <c r="OJ147" s="346"/>
      <c r="OK147" s="346"/>
      <c r="OL147" s="346"/>
      <c r="OM147" s="346"/>
      <c r="ON147" s="346"/>
      <c r="OO147" s="346"/>
      <c r="OP147" s="346"/>
      <c r="OQ147" s="346"/>
      <c r="OR147" s="346"/>
      <c r="OS147" s="346"/>
      <c r="OT147" s="346"/>
      <c r="OU147" s="346"/>
      <c r="OV147" s="346"/>
      <c r="OW147" s="346"/>
      <c r="OX147" s="346"/>
      <c r="OY147" s="346"/>
      <c r="OZ147" s="346"/>
      <c r="PA147" s="346"/>
      <c r="PB147" s="346"/>
      <c r="PC147" s="346"/>
      <c r="PD147" s="346"/>
      <c r="PE147" s="346"/>
      <c r="PF147" s="346"/>
      <c r="PG147" s="346"/>
      <c r="PH147" s="346"/>
      <c r="PI147" s="346"/>
      <c r="PJ147" s="346"/>
      <c r="PK147" s="346"/>
      <c r="PL147" s="346"/>
      <c r="PM147" s="346"/>
      <c r="PN147" s="346"/>
      <c r="PO147" s="346"/>
      <c r="PP147" s="346"/>
      <c r="PQ147" s="346"/>
      <c r="PR147" s="346"/>
      <c r="PS147" s="346"/>
      <c r="PT147" s="346"/>
      <c r="PU147" s="346"/>
      <c r="PV147" s="346"/>
      <c r="PW147" s="346"/>
      <c r="PX147" s="346"/>
      <c r="PY147" s="346"/>
      <c r="PZ147" s="346"/>
      <c r="QA147" s="346"/>
      <c r="QB147" s="346"/>
      <c r="QC147" s="346"/>
      <c r="QD147" s="346"/>
      <c r="QE147" s="346"/>
      <c r="QF147" s="346"/>
      <c r="QG147" s="346"/>
      <c r="QH147" s="346"/>
      <c r="QI147" s="346"/>
      <c r="QJ147" s="346"/>
      <c r="QK147" s="346"/>
      <c r="QL147" s="346"/>
      <c r="QM147" s="346"/>
      <c r="QN147" s="346"/>
      <c r="QO147" s="346"/>
      <c r="QP147" s="346"/>
      <c r="QQ147" s="346"/>
      <c r="QR147" s="346"/>
      <c r="QS147" s="346"/>
      <c r="QT147" s="346"/>
      <c r="QU147" s="346"/>
      <c r="QV147" s="346"/>
      <c r="QW147" s="346"/>
      <c r="QX147" s="346"/>
      <c r="QY147" s="346"/>
      <c r="QZ147" s="346"/>
      <c r="RA147" s="346"/>
      <c r="RB147" s="346"/>
      <c r="RC147" s="346"/>
      <c r="RD147" s="346"/>
      <c r="RE147" s="346"/>
      <c r="RF147" s="346"/>
      <c r="RG147" s="346"/>
      <c r="RH147" s="346"/>
      <c r="RI147" s="346"/>
      <c r="RJ147" s="346"/>
      <c r="RK147" s="346"/>
      <c r="RL147" s="346"/>
      <c r="RM147" s="346"/>
      <c r="RN147" s="346"/>
      <c r="RO147" s="346"/>
      <c r="RP147" s="346"/>
      <c r="RQ147" s="346"/>
      <c r="RR147" s="346"/>
      <c r="RS147" s="346"/>
      <c r="RT147" s="346"/>
      <c r="RU147" s="346"/>
      <c r="RV147" s="346"/>
      <c r="RW147" s="346"/>
      <c r="RX147" s="346"/>
      <c r="RY147" s="346"/>
      <c r="RZ147" s="346"/>
      <c r="SA147" s="346"/>
      <c r="SB147" s="346"/>
      <c r="SC147" s="346"/>
      <c r="SD147" s="346"/>
      <c r="SE147" s="346"/>
      <c r="SF147" s="346"/>
      <c r="SG147" s="346"/>
      <c r="SH147" s="346"/>
      <c r="SI147" s="346"/>
      <c r="SJ147" s="346"/>
      <c r="SK147" s="346"/>
      <c r="SL147" s="346"/>
      <c r="SM147" s="346"/>
      <c r="SN147" s="346"/>
      <c r="SO147" s="346"/>
      <c r="SP147" s="346"/>
      <c r="SQ147" s="346"/>
      <c r="SR147" s="346"/>
      <c r="SS147" s="346"/>
      <c r="ST147" s="346"/>
      <c r="SU147" s="346"/>
      <c r="SV147" s="346"/>
      <c r="SW147" s="346"/>
      <c r="SX147" s="346"/>
      <c r="SY147" s="346"/>
      <c r="SZ147" s="346"/>
      <c r="TA147" s="346"/>
      <c r="TB147" s="346"/>
      <c r="TC147" s="346"/>
      <c r="TD147" s="346"/>
      <c r="TE147" s="346"/>
      <c r="TF147" s="346"/>
      <c r="TG147" s="346"/>
      <c r="TH147" s="346"/>
      <c r="TI147" s="346"/>
      <c r="TJ147" s="346"/>
      <c r="TK147" s="346"/>
      <c r="TL147" s="346"/>
      <c r="TM147" s="346"/>
      <c r="TN147" s="346"/>
      <c r="TO147" s="346"/>
      <c r="TP147" s="346"/>
      <c r="TQ147" s="346"/>
      <c r="TR147" s="346"/>
      <c r="TS147" s="346"/>
      <c r="TT147" s="346"/>
      <c r="TU147" s="346"/>
      <c r="TV147" s="346"/>
      <c r="TW147" s="346"/>
      <c r="TX147" s="346"/>
      <c r="TY147" s="346"/>
      <c r="TZ147" s="346"/>
      <c r="UA147" s="346"/>
      <c r="UB147" s="346"/>
      <c r="UC147" s="346"/>
      <c r="UD147" s="346"/>
      <c r="UE147" s="346"/>
      <c r="UF147" s="346"/>
      <c r="UG147" s="346"/>
      <c r="UH147" s="346"/>
      <c r="UI147" s="346"/>
      <c r="UJ147" s="346"/>
      <c r="UK147" s="346"/>
      <c r="UL147" s="346"/>
      <c r="UM147" s="346"/>
      <c r="UN147" s="346"/>
      <c r="UO147" s="346"/>
      <c r="UP147" s="346"/>
      <c r="UQ147" s="346"/>
      <c r="UR147" s="346"/>
      <c r="US147" s="346"/>
      <c r="UT147" s="346"/>
      <c r="UU147" s="346"/>
      <c r="UV147" s="346"/>
      <c r="UW147" s="346"/>
      <c r="UX147" s="346"/>
      <c r="UY147" s="346"/>
      <c r="UZ147" s="346"/>
      <c r="VA147" s="346"/>
      <c r="VB147" s="346"/>
      <c r="VC147" s="346"/>
      <c r="VD147" s="346"/>
      <c r="VE147" s="346"/>
      <c r="VF147" s="346"/>
      <c r="VG147" s="346"/>
      <c r="VH147" s="346"/>
      <c r="VI147" s="346"/>
      <c r="VJ147" s="346"/>
      <c r="VK147" s="346"/>
      <c r="VL147" s="346"/>
      <c r="VM147" s="346"/>
      <c r="VN147" s="346"/>
      <c r="VO147" s="346"/>
      <c r="VP147" s="346"/>
      <c r="VQ147" s="346"/>
      <c r="VR147" s="346"/>
      <c r="VS147" s="346"/>
      <c r="VT147" s="346"/>
      <c r="VU147" s="346"/>
      <c r="VV147" s="346"/>
      <c r="VW147" s="346"/>
      <c r="VX147" s="346"/>
      <c r="VY147" s="346"/>
      <c r="VZ147" s="346"/>
      <c r="WA147" s="346"/>
      <c r="WB147" s="346"/>
      <c r="WC147" s="346"/>
      <c r="WD147" s="346"/>
      <c r="WE147" s="346"/>
      <c r="WF147" s="346"/>
      <c r="WG147" s="346"/>
      <c r="WH147" s="346"/>
      <c r="WI147" s="346"/>
      <c r="WJ147" s="346"/>
      <c r="WK147" s="346"/>
      <c r="WL147" s="346"/>
      <c r="WM147" s="346"/>
      <c r="WN147" s="346"/>
      <c r="WO147" s="346"/>
      <c r="WP147" s="346"/>
      <c r="WQ147" s="346"/>
      <c r="WR147" s="346"/>
      <c r="WS147" s="346"/>
      <c r="WT147" s="346"/>
      <c r="WU147" s="346"/>
      <c r="WV147" s="346"/>
      <c r="WW147" s="346"/>
      <c r="WX147" s="346"/>
      <c r="WY147" s="346"/>
      <c r="WZ147" s="346"/>
      <c r="XA147" s="346"/>
      <c r="XB147" s="346"/>
      <c r="XC147" s="346"/>
      <c r="XD147" s="346"/>
      <c r="XE147" s="346"/>
      <c r="XF147" s="346"/>
      <c r="XG147" s="346"/>
      <c r="XH147" s="346"/>
      <c r="XI147" s="346"/>
      <c r="XJ147" s="346"/>
      <c r="XK147" s="346"/>
      <c r="XL147" s="346"/>
      <c r="XM147" s="346"/>
      <c r="XN147" s="346"/>
      <c r="XO147" s="346"/>
      <c r="XP147" s="346"/>
      <c r="XQ147" s="346"/>
      <c r="XR147" s="346"/>
      <c r="XS147" s="346"/>
      <c r="XT147" s="346"/>
      <c r="XU147" s="346"/>
      <c r="XV147" s="346"/>
      <c r="XW147" s="346"/>
      <c r="XX147" s="346"/>
      <c r="XY147" s="346"/>
      <c r="XZ147" s="346"/>
      <c r="YA147" s="346"/>
      <c r="YB147" s="346"/>
      <c r="YC147" s="346"/>
      <c r="YD147" s="346"/>
      <c r="YE147" s="346"/>
      <c r="YF147" s="346"/>
      <c r="YG147" s="346"/>
      <c r="YH147" s="346"/>
      <c r="YI147" s="346"/>
      <c r="YJ147" s="346"/>
      <c r="YK147" s="346"/>
      <c r="YL147" s="346"/>
      <c r="YM147" s="346"/>
      <c r="YN147" s="346"/>
      <c r="YO147" s="346"/>
      <c r="YP147" s="346"/>
      <c r="YQ147" s="346"/>
      <c r="YR147" s="346"/>
      <c r="YS147" s="346"/>
      <c r="YT147" s="346"/>
      <c r="YU147" s="346"/>
      <c r="YV147" s="346"/>
      <c r="YW147" s="346"/>
      <c r="YX147" s="346"/>
      <c r="YY147" s="346"/>
      <c r="YZ147" s="346"/>
      <c r="ZA147" s="346"/>
      <c r="ZB147" s="346"/>
      <c r="ZC147" s="346"/>
      <c r="ZD147" s="346"/>
      <c r="ZE147" s="346"/>
      <c r="ZF147" s="346"/>
      <c r="ZG147" s="346"/>
      <c r="ZH147" s="346"/>
      <c r="ZI147" s="346"/>
      <c r="ZJ147" s="346"/>
      <c r="ZK147" s="346"/>
      <c r="ZL147" s="346"/>
      <c r="ZM147" s="346"/>
      <c r="ZN147" s="346"/>
      <c r="ZO147" s="346"/>
      <c r="ZP147" s="346"/>
      <c r="ZQ147" s="346"/>
      <c r="ZR147" s="346"/>
      <c r="ZS147" s="346"/>
      <c r="ZT147" s="346"/>
      <c r="ZU147" s="346"/>
      <c r="ZV147" s="346"/>
      <c r="ZW147" s="346"/>
      <c r="ZX147" s="346"/>
      <c r="ZY147" s="346"/>
      <c r="ZZ147" s="346"/>
      <c r="AAA147" s="346"/>
      <c r="AAB147" s="346"/>
      <c r="AAC147" s="346"/>
      <c r="AAD147" s="346"/>
      <c r="AAE147" s="346"/>
      <c r="AAF147" s="346"/>
      <c r="AAG147" s="346"/>
      <c r="AAH147" s="346"/>
      <c r="AAI147" s="346"/>
      <c r="AAJ147" s="346"/>
      <c r="AAK147" s="346"/>
      <c r="AAL147" s="346"/>
      <c r="AAM147" s="346"/>
      <c r="AAN147" s="346"/>
      <c r="AAO147" s="346"/>
      <c r="AAP147" s="346"/>
      <c r="AAQ147" s="346"/>
      <c r="AAR147" s="346"/>
      <c r="AAS147" s="346"/>
      <c r="AAT147" s="346"/>
      <c r="AAU147" s="346"/>
      <c r="AAV147" s="346"/>
      <c r="AAW147" s="346"/>
      <c r="AAX147" s="346"/>
      <c r="AAY147" s="346"/>
      <c r="AAZ147" s="346"/>
      <c r="ABA147" s="346"/>
      <c r="ABB147" s="346"/>
      <c r="ABC147" s="346"/>
      <c r="ABD147" s="346"/>
      <c r="ABE147" s="346"/>
      <c r="ABF147" s="346"/>
      <c r="ABG147" s="346"/>
      <c r="ABH147" s="346"/>
      <c r="ABI147" s="346"/>
      <c r="ABJ147" s="346"/>
      <c r="ABK147" s="346"/>
      <c r="ABL147" s="346"/>
      <c r="ABM147" s="346"/>
      <c r="ABN147" s="346"/>
      <c r="ABO147" s="346"/>
      <c r="ABP147" s="346"/>
      <c r="ABQ147" s="346"/>
      <c r="ABR147" s="346"/>
      <c r="ABS147" s="346"/>
      <c r="ABT147" s="346"/>
      <c r="ABU147" s="346"/>
      <c r="ABV147" s="346"/>
      <c r="ABW147" s="346"/>
      <c r="ABX147" s="346"/>
      <c r="ABY147" s="346"/>
      <c r="ABZ147" s="346"/>
      <c r="ACA147" s="346"/>
      <c r="ACB147" s="346"/>
      <c r="ACC147" s="346"/>
      <c r="ACD147" s="346"/>
      <c r="ACE147" s="346"/>
      <c r="ACF147" s="346"/>
      <c r="ACG147" s="346"/>
      <c r="ACH147" s="346"/>
      <c r="ACI147" s="346"/>
      <c r="ACJ147" s="346"/>
      <c r="ACK147" s="346"/>
      <c r="ACL147" s="346"/>
      <c r="ACM147" s="346"/>
      <c r="ACN147" s="346"/>
      <c r="ACO147" s="346"/>
      <c r="ACP147" s="346"/>
      <c r="ACQ147" s="346"/>
      <c r="ACR147" s="346"/>
      <c r="ACS147" s="346"/>
      <c r="ACT147" s="346"/>
      <c r="ACU147" s="346"/>
      <c r="ACV147" s="346"/>
      <c r="ACW147" s="346"/>
      <c r="ACX147" s="346"/>
      <c r="ACY147" s="346"/>
      <c r="ACZ147" s="346"/>
      <c r="ADA147" s="346"/>
      <c r="ADB147" s="346"/>
      <c r="ADC147" s="346"/>
      <c r="ADD147" s="346"/>
      <c r="ADE147" s="346"/>
      <c r="ADF147" s="346"/>
      <c r="ADG147" s="346"/>
      <c r="ADH147" s="346"/>
      <c r="ADI147" s="346"/>
      <c r="ADJ147" s="346"/>
      <c r="ADK147" s="346"/>
      <c r="ADL147" s="346"/>
      <c r="ADM147" s="346"/>
      <c r="ADN147" s="346"/>
      <c r="ADO147" s="346"/>
      <c r="ADP147" s="346"/>
      <c r="ADQ147" s="346"/>
      <c r="ADR147" s="346"/>
      <c r="ADS147" s="346"/>
      <c r="ADT147" s="346"/>
      <c r="ADU147" s="346"/>
      <c r="ADV147" s="346"/>
      <c r="ADW147" s="346"/>
      <c r="ADX147" s="346"/>
      <c r="ADY147" s="346"/>
      <c r="ADZ147" s="346"/>
      <c r="AEA147" s="346"/>
      <c r="AEB147" s="346"/>
      <c r="AEC147" s="346"/>
      <c r="AED147" s="346"/>
      <c r="AEE147" s="346"/>
      <c r="AEF147" s="346"/>
      <c r="AEG147" s="346"/>
      <c r="AEH147" s="346"/>
      <c r="AEI147" s="346"/>
      <c r="AEJ147" s="346"/>
      <c r="AEK147" s="346"/>
      <c r="AEL147" s="346"/>
      <c r="AEM147" s="346"/>
      <c r="AEN147" s="346"/>
      <c r="AEO147" s="346"/>
      <c r="AEP147" s="346"/>
      <c r="AEQ147" s="346"/>
      <c r="AER147" s="346"/>
      <c r="AES147" s="346"/>
      <c r="AET147" s="346"/>
      <c r="AEU147" s="346"/>
      <c r="AEV147" s="346"/>
      <c r="AEW147" s="346"/>
      <c r="AEX147" s="346"/>
      <c r="AEY147" s="346"/>
      <c r="AEZ147" s="346"/>
      <c r="AFA147" s="346"/>
      <c r="AFB147" s="346"/>
      <c r="AFC147" s="346"/>
      <c r="AFD147" s="346"/>
      <c r="AFE147" s="346"/>
      <c r="AFF147" s="346"/>
      <c r="AFG147" s="346"/>
      <c r="AFH147" s="346"/>
      <c r="AFI147" s="346"/>
      <c r="AFJ147" s="346"/>
      <c r="AFK147" s="346"/>
      <c r="AFL147" s="346"/>
      <c r="AFM147" s="346"/>
      <c r="AFN147" s="346"/>
      <c r="AFO147" s="346"/>
      <c r="AFP147" s="346"/>
      <c r="AFQ147" s="346"/>
      <c r="AFR147" s="346"/>
      <c r="AFS147" s="346"/>
      <c r="AFT147" s="346"/>
      <c r="AFU147" s="346"/>
      <c r="AFV147" s="346"/>
      <c r="AFW147" s="346"/>
      <c r="AFX147" s="346"/>
      <c r="AFY147" s="346"/>
      <c r="AFZ147" s="346"/>
      <c r="AGA147" s="346"/>
      <c r="AGB147" s="346"/>
      <c r="AGC147" s="346"/>
      <c r="AGD147" s="346"/>
      <c r="AGE147" s="346"/>
      <c r="AGF147" s="346"/>
      <c r="AGG147" s="346"/>
      <c r="AGH147" s="346"/>
      <c r="AGI147" s="346"/>
      <c r="AGJ147" s="346"/>
      <c r="AGK147" s="346"/>
      <c r="AGL147" s="346"/>
      <c r="AGM147" s="346"/>
      <c r="AGN147" s="346"/>
      <c r="AGO147" s="346"/>
      <c r="AGP147" s="346"/>
      <c r="AGQ147" s="346"/>
      <c r="AGR147" s="346"/>
      <c r="AGS147" s="346"/>
      <c r="AGT147" s="346"/>
      <c r="AGU147" s="346"/>
      <c r="AGV147" s="346"/>
      <c r="AGW147" s="346"/>
      <c r="AGX147" s="346"/>
      <c r="AGY147" s="346"/>
      <c r="AGZ147" s="346"/>
      <c r="AHA147" s="346"/>
      <c r="AHB147" s="346"/>
      <c r="AHC147" s="346"/>
      <c r="AHD147" s="346"/>
      <c r="AHE147" s="346"/>
      <c r="AHF147" s="346"/>
      <c r="AHG147" s="346"/>
      <c r="AHH147" s="346"/>
      <c r="AHI147" s="346"/>
      <c r="AHJ147" s="346"/>
      <c r="AHK147" s="346"/>
      <c r="AHL147" s="346"/>
      <c r="AHM147" s="346"/>
      <c r="AHN147" s="346"/>
      <c r="AHO147" s="346"/>
      <c r="AHP147" s="346"/>
      <c r="AHQ147" s="346"/>
      <c r="AHR147" s="346"/>
      <c r="AHS147" s="346"/>
      <c r="AHT147" s="346"/>
      <c r="AHU147" s="346"/>
      <c r="AHV147" s="346"/>
      <c r="AHW147" s="346"/>
      <c r="AHX147" s="346"/>
      <c r="AHY147" s="346"/>
      <c r="AHZ147" s="346"/>
      <c r="AIA147" s="346"/>
      <c r="AIB147" s="346"/>
      <c r="AIC147" s="346"/>
      <c r="AID147" s="346"/>
      <c r="AIE147" s="346"/>
      <c r="AIF147" s="346"/>
      <c r="AIG147" s="346"/>
      <c r="AIH147" s="346"/>
      <c r="AII147" s="346"/>
      <c r="AIJ147" s="346"/>
      <c r="AIK147" s="346"/>
      <c r="AIL147" s="346"/>
      <c r="AIM147" s="346"/>
      <c r="AIN147" s="346"/>
      <c r="AIO147" s="346"/>
      <c r="AIP147" s="346"/>
      <c r="AIQ147" s="346"/>
      <c r="AIR147" s="346"/>
      <c r="AIS147" s="346"/>
      <c r="AIT147" s="346"/>
      <c r="AIU147" s="346"/>
      <c r="AIV147" s="346"/>
      <c r="AIW147" s="346"/>
      <c r="AIX147" s="346"/>
      <c r="AIY147" s="346"/>
      <c r="AIZ147" s="346"/>
      <c r="AJA147" s="346"/>
      <c r="AJB147" s="346"/>
      <c r="AJC147" s="346"/>
      <c r="AJD147" s="346"/>
      <c r="AJE147" s="346"/>
      <c r="AJF147" s="346"/>
      <c r="AJG147" s="346"/>
      <c r="AJH147" s="346"/>
      <c r="AJI147" s="346"/>
      <c r="AJJ147" s="346"/>
      <c r="AJK147" s="346"/>
      <c r="AJL147" s="346"/>
      <c r="AJM147" s="346"/>
      <c r="AJN147" s="346"/>
      <c r="AJO147" s="346"/>
      <c r="AJP147" s="346"/>
      <c r="AJQ147" s="346"/>
      <c r="AJR147" s="346"/>
      <c r="AJS147" s="346"/>
      <c r="AJT147" s="346"/>
      <c r="AJU147" s="346"/>
      <c r="AJV147" s="346"/>
      <c r="AJW147" s="346"/>
      <c r="AJX147" s="346"/>
      <c r="AJY147" s="346"/>
      <c r="AJZ147" s="346"/>
      <c r="AKA147" s="346"/>
      <c r="AKB147" s="346"/>
      <c r="AKC147" s="346"/>
      <c r="AKD147" s="346"/>
      <c r="AKE147" s="346"/>
      <c r="AKF147" s="346"/>
      <c r="AKG147" s="346"/>
      <c r="AKH147" s="346"/>
      <c r="AKI147" s="346"/>
      <c r="AKJ147" s="346"/>
      <c r="AKK147" s="346"/>
      <c r="AKL147" s="346"/>
      <c r="AKM147" s="346"/>
      <c r="AKN147" s="346"/>
      <c r="AKO147" s="346"/>
      <c r="AKP147" s="346"/>
      <c r="AKQ147" s="346"/>
      <c r="AKR147" s="346"/>
      <c r="AKS147" s="346"/>
      <c r="AKT147" s="346"/>
      <c r="AKU147" s="346"/>
      <c r="AKV147" s="346"/>
      <c r="AKW147" s="346"/>
      <c r="AKX147" s="346"/>
      <c r="AKY147" s="346"/>
      <c r="AKZ147" s="346"/>
      <c r="ALA147" s="346"/>
      <c r="ALB147" s="346"/>
      <c r="ALC147" s="346"/>
      <c r="ALD147" s="346"/>
      <c r="ALE147" s="346"/>
      <c r="ALF147" s="346"/>
      <c r="ALG147" s="346"/>
      <c r="ALH147" s="346"/>
      <c r="ALI147" s="346"/>
      <c r="ALJ147" s="346"/>
      <c r="ALK147" s="346"/>
      <c r="ALL147" s="346"/>
      <c r="ALM147" s="346"/>
      <c r="ALN147" s="346"/>
      <c r="ALO147" s="346"/>
      <c r="ALP147" s="346"/>
      <c r="ALQ147" s="346"/>
      <c r="ALR147" s="346"/>
      <c r="ALS147" s="346"/>
      <c r="ALT147" s="346"/>
      <c r="ALU147" s="346"/>
      <c r="ALV147" s="346"/>
      <c r="ALW147" s="346"/>
      <c r="ALX147" s="346"/>
      <c r="ALY147" s="346"/>
      <c r="ALZ147" s="346"/>
      <c r="AMA147" s="346"/>
      <c r="AMB147" s="346"/>
      <c r="AMC147" s="346"/>
      <c r="AMD147" s="346"/>
    </row>
    <row r="148" spans="1:1018" s="365" customFormat="1" ht="18.75" customHeight="1" x14ac:dyDescent="0.15">
      <c r="A148" s="387"/>
      <c r="B148" s="374"/>
      <c r="C148" s="634">
        <v>4</v>
      </c>
      <c r="D148" s="674" t="s">
        <v>588</v>
      </c>
      <c r="E148" s="674"/>
      <c r="F148" s="674"/>
      <c r="G148" s="674"/>
      <c r="H148" s="674"/>
      <c r="I148" s="674"/>
      <c r="J148" s="674"/>
      <c r="K148" s="675"/>
      <c r="L148" s="142" t="s">
        <v>147</v>
      </c>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346"/>
      <c r="BJ148" s="346"/>
      <c r="BK148" s="346"/>
      <c r="BL148" s="346"/>
      <c r="BM148" s="346"/>
      <c r="BN148" s="346"/>
      <c r="BO148" s="346"/>
      <c r="BP148" s="346"/>
      <c r="BQ148" s="346"/>
      <c r="BR148" s="346"/>
      <c r="BS148" s="346"/>
      <c r="BT148" s="346"/>
      <c r="BU148" s="346"/>
      <c r="BV148" s="346"/>
      <c r="BW148" s="346"/>
      <c r="BX148" s="346"/>
      <c r="BY148" s="346"/>
      <c r="BZ148" s="346"/>
      <c r="CA148" s="346"/>
      <c r="CB148" s="346"/>
      <c r="CC148" s="346"/>
      <c r="CD148" s="346"/>
      <c r="CE148" s="346"/>
      <c r="CF148" s="346"/>
      <c r="CG148" s="346"/>
      <c r="CH148" s="346"/>
      <c r="CI148" s="346"/>
      <c r="CJ148" s="346"/>
      <c r="CK148" s="346"/>
      <c r="CL148" s="346"/>
      <c r="CM148" s="346"/>
      <c r="CN148" s="346"/>
      <c r="CO148" s="346"/>
      <c r="CP148" s="346"/>
      <c r="CQ148" s="346"/>
      <c r="CR148" s="346"/>
      <c r="CS148" s="346"/>
      <c r="CT148" s="346"/>
      <c r="CU148" s="346"/>
      <c r="CV148" s="346"/>
      <c r="CW148" s="346"/>
      <c r="CX148" s="346"/>
      <c r="CY148" s="346"/>
      <c r="CZ148" s="346"/>
      <c r="DA148" s="346"/>
      <c r="DB148" s="346"/>
      <c r="DC148" s="346"/>
      <c r="DD148" s="346"/>
      <c r="DE148" s="346"/>
      <c r="DF148" s="346"/>
      <c r="DG148" s="346"/>
      <c r="DH148" s="346"/>
      <c r="DI148" s="346"/>
      <c r="DJ148" s="346"/>
      <c r="DK148" s="346"/>
      <c r="DL148" s="346"/>
      <c r="DM148" s="346"/>
      <c r="DN148" s="346"/>
      <c r="DO148" s="346"/>
      <c r="DP148" s="346"/>
      <c r="DQ148" s="346"/>
      <c r="DR148" s="346"/>
      <c r="DS148" s="346"/>
      <c r="DT148" s="346"/>
      <c r="DU148" s="346"/>
      <c r="DV148" s="346"/>
      <c r="DW148" s="346"/>
      <c r="DX148" s="346"/>
      <c r="DY148" s="346"/>
      <c r="DZ148" s="346"/>
      <c r="EA148" s="346"/>
      <c r="EB148" s="346"/>
      <c r="EC148" s="346"/>
      <c r="ED148" s="346"/>
      <c r="EE148" s="346"/>
      <c r="EF148" s="346"/>
      <c r="EG148" s="346"/>
      <c r="EH148" s="346"/>
      <c r="EI148" s="346"/>
      <c r="EJ148" s="346"/>
      <c r="EK148" s="346"/>
      <c r="EL148" s="346"/>
      <c r="EM148" s="346"/>
      <c r="EN148" s="346"/>
      <c r="EO148" s="346"/>
      <c r="EP148" s="346"/>
      <c r="EQ148" s="346"/>
      <c r="ER148" s="346"/>
      <c r="ES148" s="346"/>
      <c r="ET148" s="346"/>
      <c r="EU148" s="346"/>
      <c r="EV148" s="346"/>
      <c r="EW148" s="346"/>
      <c r="EX148" s="346"/>
      <c r="EY148" s="346"/>
      <c r="EZ148" s="346"/>
      <c r="FA148" s="346"/>
      <c r="FB148" s="346"/>
      <c r="FC148" s="346"/>
      <c r="FD148" s="346"/>
      <c r="FE148" s="346"/>
      <c r="FF148" s="346"/>
      <c r="FG148" s="346"/>
      <c r="FH148" s="346"/>
      <c r="FI148" s="346"/>
      <c r="FJ148" s="346"/>
      <c r="FK148" s="346"/>
      <c r="FL148" s="346"/>
      <c r="FM148" s="346"/>
      <c r="FN148" s="346"/>
      <c r="FO148" s="346"/>
      <c r="FP148" s="346"/>
      <c r="FQ148" s="346"/>
      <c r="FR148" s="346"/>
      <c r="FS148" s="346"/>
      <c r="FT148" s="346"/>
      <c r="FU148" s="346"/>
      <c r="FV148" s="346"/>
      <c r="FW148" s="346"/>
      <c r="FX148" s="346"/>
      <c r="FY148" s="346"/>
      <c r="FZ148" s="346"/>
      <c r="GA148" s="346"/>
      <c r="GB148" s="346"/>
      <c r="GC148" s="346"/>
      <c r="GD148" s="346"/>
      <c r="GE148" s="346"/>
      <c r="GF148" s="346"/>
      <c r="GG148" s="346"/>
      <c r="GH148" s="346"/>
      <c r="GI148" s="346"/>
      <c r="GJ148" s="346"/>
      <c r="GK148" s="346"/>
      <c r="GL148" s="346"/>
      <c r="GM148" s="346"/>
      <c r="GN148" s="346"/>
      <c r="GO148" s="346"/>
      <c r="GP148" s="346"/>
      <c r="GQ148" s="346"/>
      <c r="GR148" s="346"/>
      <c r="GS148" s="346"/>
      <c r="GT148" s="346"/>
      <c r="GU148" s="346"/>
      <c r="GV148" s="346"/>
      <c r="GW148" s="346"/>
      <c r="GX148" s="346"/>
      <c r="GY148" s="346"/>
      <c r="GZ148" s="346"/>
      <c r="HA148" s="346"/>
      <c r="HB148" s="346"/>
      <c r="HC148" s="346"/>
      <c r="HD148" s="346"/>
      <c r="HE148" s="346"/>
      <c r="HF148" s="346"/>
      <c r="HG148" s="346"/>
      <c r="HH148" s="346"/>
      <c r="HI148" s="346"/>
      <c r="HJ148" s="346"/>
      <c r="HK148" s="346"/>
      <c r="HL148" s="346"/>
      <c r="HM148" s="346"/>
      <c r="HN148" s="346"/>
      <c r="HO148" s="346"/>
      <c r="HP148" s="346"/>
      <c r="HQ148" s="346"/>
      <c r="HR148" s="346"/>
      <c r="HS148" s="346"/>
      <c r="HT148" s="346"/>
      <c r="HU148" s="346"/>
      <c r="HV148" s="346"/>
      <c r="HW148" s="346"/>
      <c r="HX148" s="346"/>
      <c r="HY148" s="346"/>
      <c r="HZ148" s="346"/>
      <c r="IA148" s="346"/>
      <c r="IB148" s="346"/>
      <c r="IC148" s="346"/>
      <c r="ID148" s="346"/>
      <c r="IE148" s="346"/>
      <c r="IF148" s="346"/>
      <c r="IG148" s="346"/>
      <c r="IH148" s="346"/>
      <c r="II148" s="346"/>
      <c r="IJ148" s="346"/>
      <c r="IK148" s="346"/>
      <c r="IL148" s="346"/>
      <c r="IM148" s="346"/>
      <c r="IN148" s="346"/>
      <c r="IO148" s="346"/>
      <c r="IP148" s="346"/>
      <c r="IQ148" s="346"/>
      <c r="IR148" s="346"/>
      <c r="IS148" s="346"/>
      <c r="IT148" s="346"/>
      <c r="IU148" s="346"/>
      <c r="IV148" s="346"/>
      <c r="IW148" s="346"/>
      <c r="IX148" s="346"/>
      <c r="IY148" s="346"/>
      <c r="IZ148" s="346"/>
      <c r="JA148" s="346"/>
      <c r="JB148" s="346"/>
      <c r="JC148" s="346"/>
      <c r="JD148" s="346"/>
      <c r="JE148" s="346"/>
      <c r="JF148" s="346"/>
      <c r="JG148" s="346"/>
      <c r="JH148" s="346"/>
      <c r="JI148" s="346"/>
      <c r="JJ148" s="346"/>
      <c r="JK148" s="346"/>
      <c r="JL148" s="346"/>
      <c r="JM148" s="346"/>
      <c r="JN148" s="346"/>
      <c r="JO148" s="346"/>
      <c r="JP148" s="346"/>
      <c r="JQ148" s="346"/>
      <c r="JR148" s="346"/>
      <c r="JS148" s="346"/>
      <c r="JT148" s="346"/>
      <c r="JU148" s="346"/>
      <c r="JV148" s="346"/>
      <c r="JW148" s="346"/>
      <c r="JX148" s="346"/>
      <c r="JY148" s="346"/>
      <c r="JZ148" s="346"/>
      <c r="KA148" s="346"/>
      <c r="KB148" s="346"/>
      <c r="KC148" s="346"/>
      <c r="KD148" s="346"/>
      <c r="KE148" s="346"/>
      <c r="KF148" s="346"/>
      <c r="KG148" s="346"/>
      <c r="KH148" s="346"/>
      <c r="KI148" s="346"/>
      <c r="KJ148" s="346"/>
      <c r="KK148" s="346"/>
      <c r="KL148" s="346"/>
      <c r="KM148" s="346"/>
      <c r="KN148" s="346"/>
      <c r="KO148" s="346"/>
      <c r="KP148" s="346"/>
      <c r="KQ148" s="346"/>
      <c r="KR148" s="346"/>
      <c r="KS148" s="346"/>
      <c r="KT148" s="346"/>
      <c r="KU148" s="346"/>
      <c r="KV148" s="346"/>
      <c r="KW148" s="346"/>
      <c r="KX148" s="346"/>
      <c r="KY148" s="346"/>
      <c r="KZ148" s="346"/>
      <c r="LA148" s="346"/>
      <c r="LB148" s="346"/>
      <c r="LC148" s="346"/>
      <c r="LD148" s="346"/>
      <c r="LE148" s="346"/>
      <c r="LF148" s="346"/>
      <c r="LG148" s="346"/>
      <c r="LH148" s="346"/>
      <c r="LI148" s="346"/>
      <c r="LJ148" s="346"/>
      <c r="LK148" s="346"/>
      <c r="LL148" s="346"/>
      <c r="LM148" s="346"/>
      <c r="LN148" s="346"/>
      <c r="LO148" s="346"/>
      <c r="LP148" s="346"/>
      <c r="LQ148" s="346"/>
      <c r="LR148" s="346"/>
      <c r="LS148" s="346"/>
      <c r="LT148" s="346"/>
      <c r="LU148" s="346"/>
      <c r="LV148" s="346"/>
      <c r="LW148" s="346"/>
      <c r="LX148" s="346"/>
      <c r="LY148" s="346"/>
      <c r="LZ148" s="346"/>
      <c r="MA148" s="346"/>
      <c r="MB148" s="346"/>
      <c r="MC148" s="346"/>
      <c r="MD148" s="346"/>
      <c r="ME148" s="346"/>
      <c r="MF148" s="346"/>
      <c r="MG148" s="346"/>
      <c r="MH148" s="346"/>
      <c r="MI148" s="346"/>
      <c r="MJ148" s="346"/>
      <c r="MK148" s="346"/>
      <c r="ML148" s="346"/>
      <c r="MM148" s="346"/>
      <c r="MN148" s="346"/>
      <c r="MO148" s="346"/>
      <c r="MP148" s="346"/>
      <c r="MQ148" s="346"/>
      <c r="MR148" s="346"/>
      <c r="MS148" s="346"/>
      <c r="MT148" s="346"/>
      <c r="MU148" s="346"/>
      <c r="MV148" s="346"/>
      <c r="MW148" s="346"/>
      <c r="MX148" s="346"/>
      <c r="MY148" s="346"/>
      <c r="MZ148" s="346"/>
      <c r="NA148" s="346"/>
      <c r="NB148" s="346"/>
      <c r="NC148" s="346"/>
      <c r="ND148" s="346"/>
      <c r="NE148" s="346"/>
      <c r="NF148" s="346"/>
      <c r="NG148" s="346"/>
      <c r="NH148" s="346"/>
      <c r="NI148" s="346"/>
      <c r="NJ148" s="346"/>
      <c r="NK148" s="346"/>
      <c r="NL148" s="346"/>
      <c r="NM148" s="346"/>
      <c r="NN148" s="346"/>
      <c r="NO148" s="346"/>
      <c r="NP148" s="346"/>
      <c r="NQ148" s="346"/>
      <c r="NR148" s="346"/>
      <c r="NS148" s="346"/>
      <c r="NT148" s="346"/>
      <c r="NU148" s="346"/>
      <c r="NV148" s="346"/>
      <c r="NW148" s="346"/>
      <c r="NX148" s="346"/>
      <c r="NY148" s="346"/>
      <c r="NZ148" s="346"/>
      <c r="OA148" s="346"/>
      <c r="OB148" s="346"/>
      <c r="OC148" s="346"/>
      <c r="OD148" s="346"/>
      <c r="OE148" s="346"/>
      <c r="OF148" s="346"/>
      <c r="OG148" s="346"/>
      <c r="OH148" s="346"/>
      <c r="OI148" s="346"/>
      <c r="OJ148" s="346"/>
      <c r="OK148" s="346"/>
      <c r="OL148" s="346"/>
      <c r="OM148" s="346"/>
      <c r="ON148" s="346"/>
      <c r="OO148" s="346"/>
      <c r="OP148" s="346"/>
      <c r="OQ148" s="346"/>
      <c r="OR148" s="346"/>
      <c r="OS148" s="346"/>
      <c r="OT148" s="346"/>
      <c r="OU148" s="346"/>
      <c r="OV148" s="346"/>
      <c r="OW148" s="346"/>
      <c r="OX148" s="346"/>
      <c r="OY148" s="346"/>
      <c r="OZ148" s="346"/>
      <c r="PA148" s="346"/>
      <c r="PB148" s="346"/>
      <c r="PC148" s="346"/>
      <c r="PD148" s="346"/>
      <c r="PE148" s="346"/>
      <c r="PF148" s="346"/>
      <c r="PG148" s="346"/>
      <c r="PH148" s="346"/>
      <c r="PI148" s="346"/>
      <c r="PJ148" s="346"/>
      <c r="PK148" s="346"/>
      <c r="PL148" s="346"/>
      <c r="PM148" s="346"/>
      <c r="PN148" s="346"/>
      <c r="PO148" s="346"/>
      <c r="PP148" s="346"/>
      <c r="PQ148" s="346"/>
      <c r="PR148" s="346"/>
      <c r="PS148" s="346"/>
      <c r="PT148" s="346"/>
      <c r="PU148" s="346"/>
      <c r="PV148" s="346"/>
      <c r="PW148" s="346"/>
      <c r="PX148" s="346"/>
      <c r="PY148" s="346"/>
      <c r="PZ148" s="346"/>
      <c r="QA148" s="346"/>
      <c r="QB148" s="346"/>
      <c r="QC148" s="346"/>
      <c r="QD148" s="346"/>
      <c r="QE148" s="346"/>
      <c r="QF148" s="346"/>
      <c r="QG148" s="346"/>
      <c r="QH148" s="346"/>
      <c r="QI148" s="346"/>
      <c r="QJ148" s="346"/>
      <c r="QK148" s="346"/>
      <c r="QL148" s="346"/>
      <c r="QM148" s="346"/>
      <c r="QN148" s="346"/>
      <c r="QO148" s="346"/>
      <c r="QP148" s="346"/>
      <c r="QQ148" s="346"/>
      <c r="QR148" s="346"/>
      <c r="QS148" s="346"/>
      <c r="QT148" s="346"/>
      <c r="QU148" s="346"/>
      <c r="QV148" s="346"/>
      <c r="QW148" s="346"/>
      <c r="QX148" s="346"/>
      <c r="QY148" s="346"/>
      <c r="QZ148" s="346"/>
      <c r="RA148" s="346"/>
      <c r="RB148" s="346"/>
      <c r="RC148" s="346"/>
      <c r="RD148" s="346"/>
      <c r="RE148" s="346"/>
      <c r="RF148" s="346"/>
      <c r="RG148" s="346"/>
      <c r="RH148" s="346"/>
      <c r="RI148" s="346"/>
      <c r="RJ148" s="346"/>
      <c r="RK148" s="346"/>
      <c r="RL148" s="346"/>
      <c r="RM148" s="346"/>
      <c r="RN148" s="346"/>
      <c r="RO148" s="346"/>
      <c r="RP148" s="346"/>
      <c r="RQ148" s="346"/>
      <c r="RR148" s="346"/>
      <c r="RS148" s="346"/>
      <c r="RT148" s="346"/>
      <c r="RU148" s="346"/>
      <c r="RV148" s="346"/>
      <c r="RW148" s="346"/>
      <c r="RX148" s="346"/>
      <c r="RY148" s="346"/>
      <c r="RZ148" s="346"/>
      <c r="SA148" s="346"/>
      <c r="SB148" s="346"/>
      <c r="SC148" s="346"/>
      <c r="SD148" s="346"/>
      <c r="SE148" s="346"/>
      <c r="SF148" s="346"/>
      <c r="SG148" s="346"/>
      <c r="SH148" s="346"/>
      <c r="SI148" s="346"/>
      <c r="SJ148" s="346"/>
      <c r="SK148" s="346"/>
      <c r="SL148" s="346"/>
      <c r="SM148" s="346"/>
      <c r="SN148" s="346"/>
      <c r="SO148" s="346"/>
      <c r="SP148" s="346"/>
      <c r="SQ148" s="346"/>
      <c r="SR148" s="346"/>
      <c r="SS148" s="346"/>
      <c r="ST148" s="346"/>
      <c r="SU148" s="346"/>
      <c r="SV148" s="346"/>
      <c r="SW148" s="346"/>
      <c r="SX148" s="346"/>
      <c r="SY148" s="346"/>
      <c r="SZ148" s="346"/>
      <c r="TA148" s="346"/>
      <c r="TB148" s="346"/>
      <c r="TC148" s="346"/>
      <c r="TD148" s="346"/>
      <c r="TE148" s="346"/>
      <c r="TF148" s="346"/>
      <c r="TG148" s="346"/>
      <c r="TH148" s="346"/>
      <c r="TI148" s="346"/>
      <c r="TJ148" s="346"/>
      <c r="TK148" s="346"/>
      <c r="TL148" s="346"/>
      <c r="TM148" s="346"/>
      <c r="TN148" s="346"/>
      <c r="TO148" s="346"/>
      <c r="TP148" s="346"/>
      <c r="TQ148" s="346"/>
      <c r="TR148" s="346"/>
      <c r="TS148" s="346"/>
      <c r="TT148" s="346"/>
      <c r="TU148" s="346"/>
      <c r="TV148" s="346"/>
      <c r="TW148" s="346"/>
      <c r="TX148" s="346"/>
      <c r="TY148" s="346"/>
      <c r="TZ148" s="346"/>
      <c r="UA148" s="346"/>
      <c r="UB148" s="346"/>
      <c r="UC148" s="346"/>
      <c r="UD148" s="346"/>
      <c r="UE148" s="346"/>
      <c r="UF148" s="346"/>
      <c r="UG148" s="346"/>
      <c r="UH148" s="346"/>
      <c r="UI148" s="346"/>
      <c r="UJ148" s="346"/>
      <c r="UK148" s="346"/>
      <c r="UL148" s="346"/>
      <c r="UM148" s="346"/>
      <c r="UN148" s="346"/>
      <c r="UO148" s="346"/>
      <c r="UP148" s="346"/>
      <c r="UQ148" s="346"/>
      <c r="UR148" s="346"/>
      <c r="US148" s="346"/>
      <c r="UT148" s="346"/>
      <c r="UU148" s="346"/>
      <c r="UV148" s="346"/>
      <c r="UW148" s="346"/>
      <c r="UX148" s="346"/>
      <c r="UY148" s="346"/>
      <c r="UZ148" s="346"/>
      <c r="VA148" s="346"/>
      <c r="VB148" s="346"/>
      <c r="VC148" s="346"/>
      <c r="VD148" s="346"/>
      <c r="VE148" s="346"/>
      <c r="VF148" s="346"/>
      <c r="VG148" s="346"/>
      <c r="VH148" s="346"/>
      <c r="VI148" s="346"/>
      <c r="VJ148" s="346"/>
      <c r="VK148" s="346"/>
      <c r="VL148" s="346"/>
      <c r="VM148" s="346"/>
      <c r="VN148" s="346"/>
      <c r="VO148" s="346"/>
      <c r="VP148" s="346"/>
      <c r="VQ148" s="346"/>
      <c r="VR148" s="346"/>
      <c r="VS148" s="346"/>
      <c r="VT148" s="346"/>
      <c r="VU148" s="346"/>
      <c r="VV148" s="346"/>
      <c r="VW148" s="346"/>
      <c r="VX148" s="346"/>
      <c r="VY148" s="346"/>
      <c r="VZ148" s="346"/>
      <c r="WA148" s="346"/>
      <c r="WB148" s="346"/>
      <c r="WC148" s="346"/>
      <c r="WD148" s="346"/>
      <c r="WE148" s="346"/>
      <c r="WF148" s="346"/>
      <c r="WG148" s="346"/>
      <c r="WH148" s="346"/>
      <c r="WI148" s="346"/>
      <c r="WJ148" s="346"/>
      <c r="WK148" s="346"/>
      <c r="WL148" s="346"/>
      <c r="WM148" s="346"/>
      <c r="WN148" s="346"/>
      <c r="WO148" s="346"/>
      <c r="WP148" s="346"/>
      <c r="WQ148" s="346"/>
      <c r="WR148" s="346"/>
      <c r="WS148" s="346"/>
      <c r="WT148" s="346"/>
      <c r="WU148" s="346"/>
      <c r="WV148" s="346"/>
      <c r="WW148" s="346"/>
      <c r="WX148" s="346"/>
      <c r="WY148" s="346"/>
      <c r="WZ148" s="346"/>
      <c r="XA148" s="346"/>
      <c r="XB148" s="346"/>
      <c r="XC148" s="346"/>
      <c r="XD148" s="346"/>
      <c r="XE148" s="346"/>
      <c r="XF148" s="346"/>
      <c r="XG148" s="346"/>
      <c r="XH148" s="346"/>
      <c r="XI148" s="346"/>
      <c r="XJ148" s="346"/>
      <c r="XK148" s="346"/>
      <c r="XL148" s="346"/>
      <c r="XM148" s="346"/>
      <c r="XN148" s="346"/>
      <c r="XO148" s="346"/>
      <c r="XP148" s="346"/>
      <c r="XQ148" s="346"/>
      <c r="XR148" s="346"/>
      <c r="XS148" s="346"/>
      <c r="XT148" s="346"/>
      <c r="XU148" s="346"/>
      <c r="XV148" s="346"/>
      <c r="XW148" s="346"/>
      <c r="XX148" s="346"/>
      <c r="XY148" s="346"/>
      <c r="XZ148" s="346"/>
      <c r="YA148" s="346"/>
      <c r="YB148" s="346"/>
      <c r="YC148" s="346"/>
      <c r="YD148" s="346"/>
      <c r="YE148" s="346"/>
      <c r="YF148" s="346"/>
      <c r="YG148" s="346"/>
      <c r="YH148" s="346"/>
      <c r="YI148" s="346"/>
      <c r="YJ148" s="346"/>
      <c r="YK148" s="346"/>
      <c r="YL148" s="346"/>
      <c r="YM148" s="346"/>
      <c r="YN148" s="346"/>
      <c r="YO148" s="346"/>
      <c r="YP148" s="346"/>
      <c r="YQ148" s="346"/>
      <c r="YR148" s="346"/>
      <c r="YS148" s="346"/>
      <c r="YT148" s="346"/>
      <c r="YU148" s="346"/>
      <c r="YV148" s="346"/>
      <c r="YW148" s="346"/>
      <c r="YX148" s="346"/>
      <c r="YY148" s="346"/>
      <c r="YZ148" s="346"/>
      <c r="ZA148" s="346"/>
      <c r="ZB148" s="346"/>
      <c r="ZC148" s="346"/>
      <c r="ZD148" s="346"/>
      <c r="ZE148" s="346"/>
      <c r="ZF148" s="346"/>
      <c r="ZG148" s="346"/>
      <c r="ZH148" s="346"/>
      <c r="ZI148" s="346"/>
      <c r="ZJ148" s="346"/>
      <c r="ZK148" s="346"/>
      <c r="ZL148" s="346"/>
      <c r="ZM148" s="346"/>
      <c r="ZN148" s="346"/>
      <c r="ZO148" s="346"/>
      <c r="ZP148" s="346"/>
      <c r="ZQ148" s="346"/>
      <c r="ZR148" s="346"/>
      <c r="ZS148" s="346"/>
      <c r="ZT148" s="346"/>
      <c r="ZU148" s="346"/>
      <c r="ZV148" s="346"/>
      <c r="ZW148" s="346"/>
      <c r="ZX148" s="346"/>
      <c r="ZY148" s="346"/>
      <c r="ZZ148" s="346"/>
      <c r="AAA148" s="346"/>
      <c r="AAB148" s="346"/>
      <c r="AAC148" s="346"/>
      <c r="AAD148" s="346"/>
      <c r="AAE148" s="346"/>
      <c r="AAF148" s="346"/>
      <c r="AAG148" s="346"/>
      <c r="AAH148" s="346"/>
      <c r="AAI148" s="346"/>
      <c r="AAJ148" s="346"/>
      <c r="AAK148" s="346"/>
      <c r="AAL148" s="346"/>
      <c r="AAM148" s="346"/>
      <c r="AAN148" s="346"/>
      <c r="AAO148" s="346"/>
      <c r="AAP148" s="346"/>
      <c r="AAQ148" s="346"/>
      <c r="AAR148" s="346"/>
      <c r="AAS148" s="346"/>
      <c r="AAT148" s="346"/>
      <c r="AAU148" s="346"/>
      <c r="AAV148" s="346"/>
      <c r="AAW148" s="346"/>
      <c r="AAX148" s="346"/>
      <c r="AAY148" s="346"/>
      <c r="AAZ148" s="346"/>
      <c r="ABA148" s="346"/>
      <c r="ABB148" s="346"/>
      <c r="ABC148" s="346"/>
      <c r="ABD148" s="346"/>
      <c r="ABE148" s="346"/>
      <c r="ABF148" s="346"/>
      <c r="ABG148" s="346"/>
      <c r="ABH148" s="346"/>
      <c r="ABI148" s="346"/>
      <c r="ABJ148" s="346"/>
      <c r="ABK148" s="346"/>
      <c r="ABL148" s="346"/>
      <c r="ABM148" s="346"/>
      <c r="ABN148" s="346"/>
      <c r="ABO148" s="346"/>
      <c r="ABP148" s="346"/>
      <c r="ABQ148" s="346"/>
      <c r="ABR148" s="346"/>
      <c r="ABS148" s="346"/>
      <c r="ABT148" s="346"/>
      <c r="ABU148" s="346"/>
      <c r="ABV148" s="346"/>
      <c r="ABW148" s="346"/>
      <c r="ABX148" s="346"/>
      <c r="ABY148" s="346"/>
      <c r="ABZ148" s="346"/>
      <c r="ACA148" s="346"/>
      <c r="ACB148" s="346"/>
      <c r="ACC148" s="346"/>
      <c r="ACD148" s="346"/>
      <c r="ACE148" s="346"/>
      <c r="ACF148" s="346"/>
      <c r="ACG148" s="346"/>
      <c r="ACH148" s="346"/>
      <c r="ACI148" s="346"/>
      <c r="ACJ148" s="346"/>
      <c r="ACK148" s="346"/>
      <c r="ACL148" s="346"/>
      <c r="ACM148" s="346"/>
      <c r="ACN148" s="346"/>
      <c r="ACO148" s="346"/>
      <c r="ACP148" s="346"/>
      <c r="ACQ148" s="346"/>
      <c r="ACR148" s="346"/>
      <c r="ACS148" s="346"/>
      <c r="ACT148" s="346"/>
      <c r="ACU148" s="346"/>
      <c r="ACV148" s="346"/>
      <c r="ACW148" s="346"/>
      <c r="ACX148" s="346"/>
      <c r="ACY148" s="346"/>
      <c r="ACZ148" s="346"/>
      <c r="ADA148" s="346"/>
      <c r="ADB148" s="346"/>
      <c r="ADC148" s="346"/>
      <c r="ADD148" s="346"/>
      <c r="ADE148" s="346"/>
      <c r="ADF148" s="346"/>
      <c r="ADG148" s="346"/>
      <c r="ADH148" s="346"/>
      <c r="ADI148" s="346"/>
      <c r="ADJ148" s="346"/>
      <c r="ADK148" s="346"/>
      <c r="ADL148" s="346"/>
      <c r="ADM148" s="346"/>
      <c r="ADN148" s="346"/>
      <c r="ADO148" s="346"/>
      <c r="ADP148" s="346"/>
      <c r="ADQ148" s="346"/>
      <c r="ADR148" s="346"/>
      <c r="ADS148" s="346"/>
      <c r="ADT148" s="346"/>
      <c r="ADU148" s="346"/>
      <c r="ADV148" s="346"/>
      <c r="ADW148" s="346"/>
      <c r="ADX148" s="346"/>
      <c r="ADY148" s="346"/>
      <c r="ADZ148" s="346"/>
      <c r="AEA148" s="346"/>
      <c r="AEB148" s="346"/>
      <c r="AEC148" s="346"/>
      <c r="AED148" s="346"/>
      <c r="AEE148" s="346"/>
      <c r="AEF148" s="346"/>
      <c r="AEG148" s="346"/>
      <c r="AEH148" s="346"/>
      <c r="AEI148" s="346"/>
      <c r="AEJ148" s="346"/>
      <c r="AEK148" s="346"/>
      <c r="AEL148" s="346"/>
      <c r="AEM148" s="346"/>
      <c r="AEN148" s="346"/>
      <c r="AEO148" s="346"/>
      <c r="AEP148" s="346"/>
      <c r="AEQ148" s="346"/>
      <c r="AER148" s="346"/>
      <c r="AES148" s="346"/>
      <c r="AET148" s="346"/>
      <c r="AEU148" s="346"/>
      <c r="AEV148" s="346"/>
      <c r="AEW148" s="346"/>
      <c r="AEX148" s="346"/>
      <c r="AEY148" s="346"/>
      <c r="AEZ148" s="346"/>
      <c r="AFA148" s="346"/>
      <c r="AFB148" s="346"/>
      <c r="AFC148" s="346"/>
      <c r="AFD148" s="346"/>
      <c r="AFE148" s="346"/>
      <c r="AFF148" s="346"/>
      <c r="AFG148" s="346"/>
      <c r="AFH148" s="346"/>
      <c r="AFI148" s="346"/>
      <c r="AFJ148" s="346"/>
      <c r="AFK148" s="346"/>
      <c r="AFL148" s="346"/>
      <c r="AFM148" s="346"/>
      <c r="AFN148" s="346"/>
      <c r="AFO148" s="346"/>
      <c r="AFP148" s="346"/>
      <c r="AFQ148" s="346"/>
      <c r="AFR148" s="346"/>
      <c r="AFS148" s="346"/>
      <c r="AFT148" s="346"/>
      <c r="AFU148" s="346"/>
      <c r="AFV148" s="346"/>
      <c r="AFW148" s="346"/>
      <c r="AFX148" s="346"/>
      <c r="AFY148" s="346"/>
      <c r="AFZ148" s="346"/>
      <c r="AGA148" s="346"/>
      <c r="AGB148" s="346"/>
      <c r="AGC148" s="346"/>
      <c r="AGD148" s="346"/>
      <c r="AGE148" s="346"/>
      <c r="AGF148" s="346"/>
      <c r="AGG148" s="346"/>
      <c r="AGH148" s="346"/>
      <c r="AGI148" s="346"/>
      <c r="AGJ148" s="346"/>
      <c r="AGK148" s="346"/>
      <c r="AGL148" s="346"/>
      <c r="AGM148" s="346"/>
      <c r="AGN148" s="346"/>
      <c r="AGO148" s="346"/>
      <c r="AGP148" s="346"/>
      <c r="AGQ148" s="346"/>
      <c r="AGR148" s="346"/>
      <c r="AGS148" s="346"/>
      <c r="AGT148" s="346"/>
      <c r="AGU148" s="346"/>
      <c r="AGV148" s="346"/>
      <c r="AGW148" s="346"/>
      <c r="AGX148" s="346"/>
      <c r="AGY148" s="346"/>
      <c r="AGZ148" s="346"/>
      <c r="AHA148" s="346"/>
      <c r="AHB148" s="346"/>
      <c r="AHC148" s="346"/>
      <c r="AHD148" s="346"/>
      <c r="AHE148" s="346"/>
      <c r="AHF148" s="346"/>
      <c r="AHG148" s="346"/>
      <c r="AHH148" s="346"/>
      <c r="AHI148" s="346"/>
      <c r="AHJ148" s="346"/>
      <c r="AHK148" s="346"/>
      <c r="AHL148" s="346"/>
      <c r="AHM148" s="346"/>
      <c r="AHN148" s="346"/>
      <c r="AHO148" s="346"/>
      <c r="AHP148" s="346"/>
      <c r="AHQ148" s="346"/>
      <c r="AHR148" s="346"/>
      <c r="AHS148" s="346"/>
      <c r="AHT148" s="346"/>
      <c r="AHU148" s="346"/>
      <c r="AHV148" s="346"/>
      <c r="AHW148" s="346"/>
      <c r="AHX148" s="346"/>
      <c r="AHY148" s="346"/>
      <c r="AHZ148" s="346"/>
      <c r="AIA148" s="346"/>
      <c r="AIB148" s="346"/>
      <c r="AIC148" s="346"/>
      <c r="AID148" s="346"/>
      <c r="AIE148" s="346"/>
      <c r="AIF148" s="346"/>
      <c r="AIG148" s="346"/>
      <c r="AIH148" s="346"/>
      <c r="AII148" s="346"/>
      <c r="AIJ148" s="346"/>
      <c r="AIK148" s="346"/>
      <c r="AIL148" s="346"/>
      <c r="AIM148" s="346"/>
      <c r="AIN148" s="346"/>
      <c r="AIO148" s="346"/>
      <c r="AIP148" s="346"/>
      <c r="AIQ148" s="346"/>
      <c r="AIR148" s="346"/>
      <c r="AIS148" s="346"/>
      <c r="AIT148" s="346"/>
      <c r="AIU148" s="346"/>
      <c r="AIV148" s="346"/>
      <c r="AIW148" s="346"/>
      <c r="AIX148" s="346"/>
      <c r="AIY148" s="346"/>
      <c r="AIZ148" s="346"/>
      <c r="AJA148" s="346"/>
      <c r="AJB148" s="346"/>
      <c r="AJC148" s="346"/>
      <c r="AJD148" s="346"/>
      <c r="AJE148" s="346"/>
      <c r="AJF148" s="346"/>
      <c r="AJG148" s="346"/>
      <c r="AJH148" s="346"/>
      <c r="AJI148" s="346"/>
      <c r="AJJ148" s="346"/>
      <c r="AJK148" s="346"/>
      <c r="AJL148" s="346"/>
      <c r="AJM148" s="346"/>
      <c r="AJN148" s="346"/>
      <c r="AJO148" s="346"/>
      <c r="AJP148" s="346"/>
      <c r="AJQ148" s="346"/>
      <c r="AJR148" s="346"/>
      <c r="AJS148" s="346"/>
      <c r="AJT148" s="346"/>
      <c r="AJU148" s="346"/>
      <c r="AJV148" s="346"/>
      <c r="AJW148" s="346"/>
      <c r="AJX148" s="346"/>
      <c r="AJY148" s="346"/>
      <c r="AJZ148" s="346"/>
      <c r="AKA148" s="346"/>
      <c r="AKB148" s="346"/>
      <c r="AKC148" s="346"/>
      <c r="AKD148" s="346"/>
      <c r="AKE148" s="346"/>
      <c r="AKF148" s="346"/>
      <c r="AKG148" s="346"/>
      <c r="AKH148" s="346"/>
      <c r="AKI148" s="346"/>
      <c r="AKJ148" s="346"/>
      <c r="AKK148" s="346"/>
      <c r="AKL148" s="346"/>
      <c r="AKM148" s="346"/>
      <c r="AKN148" s="346"/>
      <c r="AKO148" s="346"/>
      <c r="AKP148" s="346"/>
      <c r="AKQ148" s="346"/>
      <c r="AKR148" s="346"/>
      <c r="AKS148" s="346"/>
      <c r="AKT148" s="346"/>
      <c r="AKU148" s="346"/>
      <c r="AKV148" s="346"/>
      <c r="AKW148" s="346"/>
      <c r="AKX148" s="346"/>
      <c r="AKY148" s="346"/>
      <c r="AKZ148" s="346"/>
      <c r="ALA148" s="346"/>
      <c r="ALB148" s="346"/>
      <c r="ALC148" s="346"/>
      <c r="ALD148" s="346"/>
      <c r="ALE148" s="346"/>
      <c r="ALF148" s="346"/>
      <c r="ALG148" s="346"/>
      <c r="ALH148" s="346"/>
      <c r="ALI148" s="346"/>
      <c r="ALJ148" s="346"/>
      <c r="ALK148" s="346"/>
      <c r="ALL148" s="346"/>
      <c r="ALM148" s="346"/>
      <c r="ALN148" s="346"/>
      <c r="ALO148" s="346"/>
      <c r="ALP148" s="346"/>
      <c r="ALQ148" s="346"/>
      <c r="ALR148" s="346"/>
      <c r="ALS148" s="346"/>
      <c r="ALT148" s="346"/>
      <c r="ALU148" s="346"/>
      <c r="ALV148" s="346"/>
      <c r="ALW148" s="346"/>
      <c r="ALX148" s="346"/>
      <c r="ALY148" s="346"/>
      <c r="ALZ148" s="346"/>
      <c r="AMA148" s="346"/>
      <c r="AMB148" s="346"/>
      <c r="AMC148" s="346"/>
      <c r="AMD148" s="346"/>
    </row>
    <row r="149" spans="1:1018" s="365" customFormat="1" ht="18.75" customHeight="1" x14ac:dyDescent="0.15">
      <c r="A149" s="387"/>
      <c r="B149" s="374"/>
      <c r="C149" s="635"/>
      <c r="D149" s="674"/>
      <c r="E149" s="674"/>
      <c r="F149" s="674"/>
      <c r="G149" s="674"/>
      <c r="H149" s="674"/>
      <c r="I149" s="674"/>
      <c r="J149" s="674"/>
      <c r="K149" s="675"/>
      <c r="L149" s="127"/>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346"/>
      <c r="BL149" s="346"/>
      <c r="BM149" s="346"/>
      <c r="BN149" s="346"/>
      <c r="BO149" s="346"/>
      <c r="BP149" s="346"/>
      <c r="BQ149" s="346"/>
      <c r="BR149" s="346"/>
      <c r="BS149" s="346"/>
      <c r="BT149" s="346"/>
      <c r="BU149" s="346"/>
      <c r="BV149" s="346"/>
      <c r="BW149" s="346"/>
      <c r="BX149" s="346"/>
      <c r="BY149" s="346"/>
      <c r="BZ149" s="346"/>
      <c r="CA149" s="346"/>
      <c r="CB149" s="346"/>
      <c r="CC149" s="346"/>
      <c r="CD149" s="346"/>
      <c r="CE149" s="346"/>
      <c r="CF149" s="346"/>
      <c r="CG149" s="346"/>
      <c r="CH149" s="346"/>
      <c r="CI149" s="346"/>
      <c r="CJ149" s="346"/>
      <c r="CK149" s="346"/>
      <c r="CL149" s="346"/>
      <c r="CM149" s="346"/>
      <c r="CN149" s="346"/>
      <c r="CO149" s="346"/>
      <c r="CP149" s="346"/>
      <c r="CQ149" s="346"/>
      <c r="CR149" s="346"/>
      <c r="CS149" s="346"/>
      <c r="CT149" s="346"/>
      <c r="CU149" s="346"/>
      <c r="CV149" s="346"/>
      <c r="CW149" s="346"/>
      <c r="CX149" s="346"/>
      <c r="CY149" s="346"/>
      <c r="CZ149" s="346"/>
      <c r="DA149" s="346"/>
      <c r="DB149" s="346"/>
      <c r="DC149" s="346"/>
      <c r="DD149" s="346"/>
      <c r="DE149" s="346"/>
      <c r="DF149" s="346"/>
      <c r="DG149" s="346"/>
      <c r="DH149" s="346"/>
      <c r="DI149" s="346"/>
      <c r="DJ149" s="346"/>
      <c r="DK149" s="346"/>
      <c r="DL149" s="346"/>
      <c r="DM149" s="346"/>
      <c r="DN149" s="346"/>
      <c r="DO149" s="346"/>
      <c r="DP149" s="346"/>
      <c r="DQ149" s="346"/>
      <c r="DR149" s="346"/>
      <c r="DS149" s="346"/>
      <c r="DT149" s="346"/>
      <c r="DU149" s="346"/>
      <c r="DV149" s="346"/>
      <c r="DW149" s="346"/>
      <c r="DX149" s="346"/>
      <c r="DY149" s="346"/>
      <c r="DZ149" s="346"/>
      <c r="EA149" s="346"/>
      <c r="EB149" s="346"/>
      <c r="EC149" s="346"/>
      <c r="ED149" s="346"/>
      <c r="EE149" s="346"/>
      <c r="EF149" s="346"/>
      <c r="EG149" s="346"/>
      <c r="EH149" s="346"/>
      <c r="EI149" s="346"/>
      <c r="EJ149" s="346"/>
      <c r="EK149" s="346"/>
      <c r="EL149" s="346"/>
      <c r="EM149" s="346"/>
      <c r="EN149" s="346"/>
      <c r="EO149" s="346"/>
      <c r="EP149" s="346"/>
      <c r="EQ149" s="346"/>
      <c r="ER149" s="346"/>
      <c r="ES149" s="346"/>
      <c r="ET149" s="346"/>
      <c r="EU149" s="346"/>
      <c r="EV149" s="346"/>
      <c r="EW149" s="346"/>
      <c r="EX149" s="346"/>
      <c r="EY149" s="346"/>
      <c r="EZ149" s="346"/>
      <c r="FA149" s="346"/>
      <c r="FB149" s="346"/>
      <c r="FC149" s="346"/>
      <c r="FD149" s="346"/>
      <c r="FE149" s="346"/>
      <c r="FF149" s="346"/>
      <c r="FG149" s="346"/>
      <c r="FH149" s="346"/>
      <c r="FI149" s="346"/>
      <c r="FJ149" s="346"/>
      <c r="FK149" s="346"/>
      <c r="FL149" s="346"/>
      <c r="FM149" s="346"/>
      <c r="FN149" s="346"/>
      <c r="FO149" s="346"/>
      <c r="FP149" s="346"/>
      <c r="FQ149" s="346"/>
      <c r="FR149" s="346"/>
      <c r="FS149" s="346"/>
      <c r="FT149" s="346"/>
      <c r="FU149" s="346"/>
      <c r="FV149" s="346"/>
      <c r="FW149" s="346"/>
      <c r="FX149" s="346"/>
      <c r="FY149" s="346"/>
      <c r="FZ149" s="346"/>
      <c r="GA149" s="346"/>
      <c r="GB149" s="346"/>
      <c r="GC149" s="346"/>
      <c r="GD149" s="346"/>
      <c r="GE149" s="346"/>
      <c r="GF149" s="346"/>
      <c r="GG149" s="346"/>
      <c r="GH149" s="346"/>
      <c r="GI149" s="346"/>
      <c r="GJ149" s="346"/>
      <c r="GK149" s="346"/>
      <c r="GL149" s="346"/>
      <c r="GM149" s="346"/>
      <c r="GN149" s="346"/>
      <c r="GO149" s="346"/>
      <c r="GP149" s="346"/>
      <c r="GQ149" s="346"/>
      <c r="GR149" s="346"/>
      <c r="GS149" s="346"/>
      <c r="GT149" s="346"/>
      <c r="GU149" s="346"/>
      <c r="GV149" s="346"/>
      <c r="GW149" s="346"/>
      <c r="GX149" s="346"/>
      <c r="GY149" s="346"/>
      <c r="GZ149" s="346"/>
      <c r="HA149" s="346"/>
      <c r="HB149" s="346"/>
      <c r="HC149" s="346"/>
      <c r="HD149" s="346"/>
      <c r="HE149" s="346"/>
      <c r="HF149" s="346"/>
      <c r="HG149" s="346"/>
      <c r="HH149" s="346"/>
      <c r="HI149" s="346"/>
      <c r="HJ149" s="346"/>
      <c r="HK149" s="346"/>
      <c r="HL149" s="346"/>
      <c r="HM149" s="346"/>
      <c r="HN149" s="346"/>
      <c r="HO149" s="346"/>
      <c r="HP149" s="346"/>
      <c r="HQ149" s="346"/>
      <c r="HR149" s="346"/>
      <c r="HS149" s="346"/>
      <c r="HT149" s="346"/>
      <c r="HU149" s="346"/>
      <c r="HV149" s="346"/>
      <c r="HW149" s="346"/>
      <c r="HX149" s="346"/>
      <c r="HY149" s="346"/>
      <c r="HZ149" s="346"/>
      <c r="IA149" s="346"/>
      <c r="IB149" s="346"/>
      <c r="IC149" s="346"/>
      <c r="ID149" s="346"/>
      <c r="IE149" s="346"/>
      <c r="IF149" s="346"/>
      <c r="IG149" s="346"/>
      <c r="IH149" s="346"/>
      <c r="II149" s="346"/>
      <c r="IJ149" s="346"/>
      <c r="IK149" s="346"/>
      <c r="IL149" s="346"/>
      <c r="IM149" s="346"/>
      <c r="IN149" s="346"/>
      <c r="IO149" s="346"/>
      <c r="IP149" s="346"/>
      <c r="IQ149" s="346"/>
      <c r="IR149" s="346"/>
      <c r="IS149" s="346"/>
      <c r="IT149" s="346"/>
      <c r="IU149" s="346"/>
      <c r="IV149" s="346"/>
      <c r="IW149" s="346"/>
      <c r="IX149" s="346"/>
      <c r="IY149" s="346"/>
      <c r="IZ149" s="346"/>
      <c r="JA149" s="346"/>
      <c r="JB149" s="346"/>
      <c r="JC149" s="346"/>
      <c r="JD149" s="346"/>
      <c r="JE149" s="346"/>
      <c r="JF149" s="346"/>
      <c r="JG149" s="346"/>
      <c r="JH149" s="346"/>
      <c r="JI149" s="346"/>
      <c r="JJ149" s="346"/>
      <c r="JK149" s="346"/>
      <c r="JL149" s="346"/>
      <c r="JM149" s="346"/>
      <c r="JN149" s="346"/>
      <c r="JO149" s="346"/>
      <c r="JP149" s="346"/>
      <c r="JQ149" s="346"/>
      <c r="JR149" s="346"/>
      <c r="JS149" s="346"/>
      <c r="JT149" s="346"/>
      <c r="JU149" s="346"/>
      <c r="JV149" s="346"/>
      <c r="JW149" s="346"/>
      <c r="JX149" s="346"/>
      <c r="JY149" s="346"/>
      <c r="JZ149" s="346"/>
      <c r="KA149" s="346"/>
      <c r="KB149" s="346"/>
      <c r="KC149" s="346"/>
      <c r="KD149" s="346"/>
      <c r="KE149" s="346"/>
      <c r="KF149" s="346"/>
      <c r="KG149" s="346"/>
      <c r="KH149" s="346"/>
      <c r="KI149" s="346"/>
      <c r="KJ149" s="346"/>
      <c r="KK149" s="346"/>
      <c r="KL149" s="346"/>
      <c r="KM149" s="346"/>
      <c r="KN149" s="346"/>
      <c r="KO149" s="346"/>
      <c r="KP149" s="346"/>
      <c r="KQ149" s="346"/>
      <c r="KR149" s="346"/>
      <c r="KS149" s="346"/>
      <c r="KT149" s="346"/>
      <c r="KU149" s="346"/>
      <c r="KV149" s="346"/>
      <c r="KW149" s="346"/>
      <c r="KX149" s="346"/>
      <c r="KY149" s="346"/>
      <c r="KZ149" s="346"/>
      <c r="LA149" s="346"/>
      <c r="LB149" s="346"/>
      <c r="LC149" s="346"/>
      <c r="LD149" s="346"/>
      <c r="LE149" s="346"/>
      <c r="LF149" s="346"/>
      <c r="LG149" s="346"/>
      <c r="LH149" s="346"/>
      <c r="LI149" s="346"/>
      <c r="LJ149" s="346"/>
      <c r="LK149" s="346"/>
      <c r="LL149" s="346"/>
      <c r="LM149" s="346"/>
      <c r="LN149" s="346"/>
      <c r="LO149" s="346"/>
      <c r="LP149" s="346"/>
      <c r="LQ149" s="346"/>
      <c r="LR149" s="346"/>
      <c r="LS149" s="346"/>
      <c r="LT149" s="346"/>
      <c r="LU149" s="346"/>
      <c r="LV149" s="346"/>
      <c r="LW149" s="346"/>
      <c r="LX149" s="346"/>
      <c r="LY149" s="346"/>
      <c r="LZ149" s="346"/>
      <c r="MA149" s="346"/>
      <c r="MB149" s="346"/>
      <c r="MC149" s="346"/>
      <c r="MD149" s="346"/>
      <c r="ME149" s="346"/>
      <c r="MF149" s="346"/>
      <c r="MG149" s="346"/>
      <c r="MH149" s="346"/>
      <c r="MI149" s="346"/>
      <c r="MJ149" s="346"/>
      <c r="MK149" s="346"/>
      <c r="ML149" s="346"/>
      <c r="MM149" s="346"/>
      <c r="MN149" s="346"/>
      <c r="MO149" s="346"/>
      <c r="MP149" s="346"/>
      <c r="MQ149" s="346"/>
      <c r="MR149" s="346"/>
      <c r="MS149" s="346"/>
      <c r="MT149" s="346"/>
      <c r="MU149" s="346"/>
      <c r="MV149" s="346"/>
      <c r="MW149" s="346"/>
      <c r="MX149" s="346"/>
      <c r="MY149" s="346"/>
      <c r="MZ149" s="346"/>
      <c r="NA149" s="346"/>
      <c r="NB149" s="346"/>
      <c r="NC149" s="346"/>
      <c r="ND149" s="346"/>
      <c r="NE149" s="346"/>
      <c r="NF149" s="346"/>
      <c r="NG149" s="346"/>
      <c r="NH149" s="346"/>
      <c r="NI149" s="346"/>
      <c r="NJ149" s="346"/>
      <c r="NK149" s="346"/>
      <c r="NL149" s="346"/>
      <c r="NM149" s="346"/>
      <c r="NN149" s="346"/>
      <c r="NO149" s="346"/>
      <c r="NP149" s="346"/>
      <c r="NQ149" s="346"/>
      <c r="NR149" s="346"/>
      <c r="NS149" s="346"/>
      <c r="NT149" s="346"/>
      <c r="NU149" s="346"/>
      <c r="NV149" s="346"/>
      <c r="NW149" s="346"/>
      <c r="NX149" s="346"/>
      <c r="NY149" s="346"/>
      <c r="NZ149" s="346"/>
      <c r="OA149" s="346"/>
      <c r="OB149" s="346"/>
      <c r="OC149" s="346"/>
      <c r="OD149" s="346"/>
      <c r="OE149" s="346"/>
      <c r="OF149" s="346"/>
      <c r="OG149" s="346"/>
      <c r="OH149" s="346"/>
      <c r="OI149" s="346"/>
      <c r="OJ149" s="346"/>
      <c r="OK149" s="346"/>
      <c r="OL149" s="346"/>
      <c r="OM149" s="346"/>
      <c r="ON149" s="346"/>
      <c r="OO149" s="346"/>
      <c r="OP149" s="346"/>
      <c r="OQ149" s="346"/>
      <c r="OR149" s="346"/>
      <c r="OS149" s="346"/>
      <c r="OT149" s="346"/>
      <c r="OU149" s="346"/>
      <c r="OV149" s="346"/>
      <c r="OW149" s="346"/>
      <c r="OX149" s="346"/>
      <c r="OY149" s="346"/>
      <c r="OZ149" s="346"/>
      <c r="PA149" s="346"/>
      <c r="PB149" s="346"/>
      <c r="PC149" s="346"/>
      <c r="PD149" s="346"/>
      <c r="PE149" s="346"/>
      <c r="PF149" s="346"/>
      <c r="PG149" s="346"/>
      <c r="PH149" s="346"/>
      <c r="PI149" s="346"/>
      <c r="PJ149" s="346"/>
      <c r="PK149" s="346"/>
      <c r="PL149" s="346"/>
      <c r="PM149" s="346"/>
      <c r="PN149" s="346"/>
      <c r="PO149" s="346"/>
      <c r="PP149" s="346"/>
      <c r="PQ149" s="346"/>
      <c r="PR149" s="346"/>
      <c r="PS149" s="346"/>
      <c r="PT149" s="346"/>
      <c r="PU149" s="346"/>
      <c r="PV149" s="346"/>
      <c r="PW149" s="346"/>
      <c r="PX149" s="346"/>
      <c r="PY149" s="346"/>
      <c r="PZ149" s="346"/>
      <c r="QA149" s="346"/>
      <c r="QB149" s="346"/>
      <c r="QC149" s="346"/>
      <c r="QD149" s="346"/>
      <c r="QE149" s="346"/>
      <c r="QF149" s="346"/>
      <c r="QG149" s="346"/>
      <c r="QH149" s="346"/>
      <c r="QI149" s="346"/>
      <c r="QJ149" s="346"/>
      <c r="QK149" s="346"/>
      <c r="QL149" s="346"/>
      <c r="QM149" s="346"/>
      <c r="QN149" s="346"/>
      <c r="QO149" s="346"/>
      <c r="QP149" s="346"/>
      <c r="QQ149" s="346"/>
      <c r="QR149" s="346"/>
      <c r="QS149" s="346"/>
      <c r="QT149" s="346"/>
      <c r="QU149" s="346"/>
      <c r="QV149" s="346"/>
      <c r="QW149" s="346"/>
      <c r="QX149" s="346"/>
      <c r="QY149" s="346"/>
      <c r="QZ149" s="346"/>
      <c r="RA149" s="346"/>
      <c r="RB149" s="346"/>
      <c r="RC149" s="346"/>
      <c r="RD149" s="346"/>
      <c r="RE149" s="346"/>
      <c r="RF149" s="346"/>
      <c r="RG149" s="346"/>
      <c r="RH149" s="346"/>
      <c r="RI149" s="346"/>
      <c r="RJ149" s="346"/>
      <c r="RK149" s="346"/>
      <c r="RL149" s="346"/>
      <c r="RM149" s="346"/>
      <c r="RN149" s="346"/>
      <c r="RO149" s="346"/>
      <c r="RP149" s="346"/>
      <c r="RQ149" s="346"/>
      <c r="RR149" s="346"/>
      <c r="RS149" s="346"/>
      <c r="RT149" s="346"/>
      <c r="RU149" s="346"/>
      <c r="RV149" s="346"/>
      <c r="RW149" s="346"/>
      <c r="RX149" s="346"/>
      <c r="RY149" s="346"/>
      <c r="RZ149" s="346"/>
      <c r="SA149" s="346"/>
      <c r="SB149" s="346"/>
      <c r="SC149" s="346"/>
      <c r="SD149" s="346"/>
      <c r="SE149" s="346"/>
      <c r="SF149" s="346"/>
      <c r="SG149" s="346"/>
      <c r="SH149" s="346"/>
      <c r="SI149" s="346"/>
      <c r="SJ149" s="346"/>
      <c r="SK149" s="346"/>
      <c r="SL149" s="346"/>
      <c r="SM149" s="346"/>
      <c r="SN149" s="346"/>
      <c r="SO149" s="346"/>
      <c r="SP149" s="346"/>
      <c r="SQ149" s="346"/>
      <c r="SR149" s="346"/>
      <c r="SS149" s="346"/>
      <c r="ST149" s="346"/>
      <c r="SU149" s="346"/>
      <c r="SV149" s="346"/>
      <c r="SW149" s="346"/>
      <c r="SX149" s="346"/>
      <c r="SY149" s="346"/>
      <c r="SZ149" s="346"/>
      <c r="TA149" s="346"/>
      <c r="TB149" s="346"/>
      <c r="TC149" s="346"/>
      <c r="TD149" s="346"/>
      <c r="TE149" s="346"/>
      <c r="TF149" s="346"/>
      <c r="TG149" s="346"/>
      <c r="TH149" s="346"/>
      <c r="TI149" s="346"/>
      <c r="TJ149" s="346"/>
      <c r="TK149" s="346"/>
      <c r="TL149" s="346"/>
      <c r="TM149" s="346"/>
      <c r="TN149" s="346"/>
      <c r="TO149" s="346"/>
      <c r="TP149" s="346"/>
      <c r="TQ149" s="346"/>
      <c r="TR149" s="346"/>
      <c r="TS149" s="346"/>
      <c r="TT149" s="346"/>
      <c r="TU149" s="346"/>
      <c r="TV149" s="346"/>
      <c r="TW149" s="346"/>
      <c r="TX149" s="346"/>
      <c r="TY149" s="346"/>
      <c r="TZ149" s="346"/>
      <c r="UA149" s="346"/>
      <c r="UB149" s="346"/>
      <c r="UC149" s="346"/>
      <c r="UD149" s="346"/>
      <c r="UE149" s="346"/>
      <c r="UF149" s="346"/>
      <c r="UG149" s="346"/>
      <c r="UH149" s="346"/>
      <c r="UI149" s="346"/>
      <c r="UJ149" s="346"/>
      <c r="UK149" s="346"/>
      <c r="UL149" s="346"/>
      <c r="UM149" s="346"/>
      <c r="UN149" s="346"/>
      <c r="UO149" s="346"/>
      <c r="UP149" s="346"/>
      <c r="UQ149" s="346"/>
      <c r="UR149" s="346"/>
      <c r="US149" s="346"/>
      <c r="UT149" s="346"/>
      <c r="UU149" s="346"/>
      <c r="UV149" s="346"/>
      <c r="UW149" s="346"/>
      <c r="UX149" s="346"/>
      <c r="UY149" s="346"/>
      <c r="UZ149" s="346"/>
      <c r="VA149" s="346"/>
      <c r="VB149" s="346"/>
      <c r="VC149" s="346"/>
      <c r="VD149" s="346"/>
      <c r="VE149" s="346"/>
      <c r="VF149" s="346"/>
      <c r="VG149" s="346"/>
      <c r="VH149" s="346"/>
      <c r="VI149" s="346"/>
      <c r="VJ149" s="346"/>
      <c r="VK149" s="346"/>
      <c r="VL149" s="346"/>
      <c r="VM149" s="346"/>
      <c r="VN149" s="346"/>
      <c r="VO149" s="346"/>
      <c r="VP149" s="346"/>
      <c r="VQ149" s="346"/>
      <c r="VR149" s="346"/>
      <c r="VS149" s="346"/>
      <c r="VT149" s="346"/>
      <c r="VU149" s="346"/>
      <c r="VV149" s="346"/>
      <c r="VW149" s="346"/>
      <c r="VX149" s="346"/>
      <c r="VY149" s="346"/>
      <c r="VZ149" s="346"/>
      <c r="WA149" s="346"/>
      <c r="WB149" s="346"/>
      <c r="WC149" s="346"/>
      <c r="WD149" s="346"/>
      <c r="WE149" s="346"/>
      <c r="WF149" s="346"/>
      <c r="WG149" s="346"/>
      <c r="WH149" s="346"/>
      <c r="WI149" s="346"/>
      <c r="WJ149" s="346"/>
      <c r="WK149" s="346"/>
      <c r="WL149" s="346"/>
      <c r="WM149" s="346"/>
      <c r="WN149" s="346"/>
      <c r="WO149" s="346"/>
      <c r="WP149" s="346"/>
      <c r="WQ149" s="346"/>
      <c r="WR149" s="346"/>
      <c r="WS149" s="346"/>
      <c r="WT149" s="346"/>
      <c r="WU149" s="346"/>
      <c r="WV149" s="346"/>
      <c r="WW149" s="346"/>
      <c r="WX149" s="346"/>
      <c r="WY149" s="346"/>
      <c r="WZ149" s="346"/>
      <c r="XA149" s="346"/>
      <c r="XB149" s="346"/>
      <c r="XC149" s="346"/>
      <c r="XD149" s="346"/>
      <c r="XE149" s="346"/>
      <c r="XF149" s="346"/>
      <c r="XG149" s="346"/>
      <c r="XH149" s="346"/>
      <c r="XI149" s="346"/>
      <c r="XJ149" s="346"/>
      <c r="XK149" s="346"/>
      <c r="XL149" s="346"/>
      <c r="XM149" s="346"/>
      <c r="XN149" s="346"/>
      <c r="XO149" s="346"/>
      <c r="XP149" s="346"/>
      <c r="XQ149" s="346"/>
      <c r="XR149" s="346"/>
      <c r="XS149" s="346"/>
      <c r="XT149" s="346"/>
      <c r="XU149" s="346"/>
      <c r="XV149" s="346"/>
      <c r="XW149" s="346"/>
      <c r="XX149" s="346"/>
      <c r="XY149" s="346"/>
      <c r="XZ149" s="346"/>
      <c r="YA149" s="346"/>
      <c r="YB149" s="346"/>
      <c r="YC149" s="346"/>
      <c r="YD149" s="346"/>
      <c r="YE149" s="346"/>
      <c r="YF149" s="346"/>
      <c r="YG149" s="346"/>
      <c r="YH149" s="346"/>
      <c r="YI149" s="346"/>
      <c r="YJ149" s="346"/>
      <c r="YK149" s="346"/>
      <c r="YL149" s="346"/>
      <c r="YM149" s="346"/>
      <c r="YN149" s="346"/>
      <c r="YO149" s="346"/>
      <c r="YP149" s="346"/>
      <c r="YQ149" s="346"/>
      <c r="YR149" s="346"/>
      <c r="YS149" s="346"/>
      <c r="YT149" s="346"/>
      <c r="YU149" s="346"/>
      <c r="YV149" s="346"/>
      <c r="YW149" s="346"/>
      <c r="YX149" s="346"/>
      <c r="YY149" s="346"/>
      <c r="YZ149" s="346"/>
      <c r="ZA149" s="346"/>
      <c r="ZB149" s="346"/>
      <c r="ZC149" s="346"/>
      <c r="ZD149" s="346"/>
      <c r="ZE149" s="346"/>
      <c r="ZF149" s="346"/>
      <c r="ZG149" s="346"/>
      <c r="ZH149" s="346"/>
      <c r="ZI149" s="346"/>
      <c r="ZJ149" s="346"/>
      <c r="ZK149" s="346"/>
      <c r="ZL149" s="346"/>
      <c r="ZM149" s="346"/>
      <c r="ZN149" s="346"/>
      <c r="ZO149" s="346"/>
      <c r="ZP149" s="346"/>
      <c r="ZQ149" s="346"/>
      <c r="ZR149" s="346"/>
      <c r="ZS149" s="346"/>
      <c r="ZT149" s="346"/>
      <c r="ZU149" s="346"/>
      <c r="ZV149" s="346"/>
      <c r="ZW149" s="346"/>
      <c r="ZX149" s="346"/>
      <c r="ZY149" s="346"/>
      <c r="ZZ149" s="346"/>
      <c r="AAA149" s="346"/>
      <c r="AAB149" s="346"/>
      <c r="AAC149" s="346"/>
      <c r="AAD149" s="346"/>
      <c r="AAE149" s="346"/>
      <c r="AAF149" s="346"/>
      <c r="AAG149" s="346"/>
      <c r="AAH149" s="346"/>
      <c r="AAI149" s="346"/>
      <c r="AAJ149" s="346"/>
      <c r="AAK149" s="346"/>
      <c r="AAL149" s="346"/>
      <c r="AAM149" s="346"/>
      <c r="AAN149" s="346"/>
      <c r="AAO149" s="346"/>
      <c r="AAP149" s="346"/>
      <c r="AAQ149" s="346"/>
      <c r="AAR149" s="346"/>
      <c r="AAS149" s="346"/>
      <c r="AAT149" s="346"/>
      <c r="AAU149" s="346"/>
      <c r="AAV149" s="346"/>
      <c r="AAW149" s="346"/>
      <c r="AAX149" s="346"/>
      <c r="AAY149" s="346"/>
      <c r="AAZ149" s="346"/>
      <c r="ABA149" s="346"/>
      <c r="ABB149" s="346"/>
      <c r="ABC149" s="346"/>
      <c r="ABD149" s="346"/>
      <c r="ABE149" s="346"/>
      <c r="ABF149" s="346"/>
      <c r="ABG149" s="346"/>
      <c r="ABH149" s="346"/>
      <c r="ABI149" s="346"/>
      <c r="ABJ149" s="346"/>
      <c r="ABK149" s="346"/>
      <c r="ABL149" s="346"/>
      <c r="ABM149" s="346"/>
      <c r="ABN149" s="346"/>
      <c r="ABO149" s="346"/>
      <c r="ABP149" s="346"/>
      <c r="ABQ149" s="346"/>
      <c r="ABR149" s="346"/>
      <c r="ABS149" s="346"/>
      <c r="ABT149" s="346"/>
      <c r="ABU149" s="346"/>
      <c r="ABV149" s="346"/>
      <c r="ABW149" s="346"/>
      <c r="ABX149" s="346"/>
      <c r="ABY149" s="346"/>
      <c r="ABZ149" s="346"/>
      <c r="ACA149" s="346"/>
      <c r="ACB149" s="346"/>
      <c r="ACC149" s="346"/>
      <c r="ACD149" s="346"/>
      <c r="ACE149" s="346"/>
      <c r="ACF149" s="346"/>
      <c r="ACG149" s="346"/>
      <c r="ACH149" s="346"/>
      <c r="ACI149" s="346"/>
      <c r="ACJ149" s="346"/>
      <c r="ACK149" s="346"/>
      <c r="ACL149" s="346"/>
      <c r="ACM149" s="346"/>
      <c r="ACN149" s="346"/>
      <c r="ACO149" s="346"/>
      <c r="ACP149" s="346"/>
      <c r="ACQ149" s="346"/>
      <c r="ACR149" s="346"/>
      <c r="ACS149" s="346"/>
      <c r="ACT149" s="346"/>
      <c r="ACU149" s="346"/>
      <c r="ACV149" s="346"/>
      <c r="ACW149" s="346"/>
      <c r="ACX149" s="346"/>
      <c r="ACY149" s="346"/>
      <c r="ACZ149" s="346"/>
      <c r="ADA149" s="346"/>
      <c r="ADB149" s="346"/>
      <c r="ADC149" s="346"/>
      <c r="ADD149" s="346"/>
      <c r="ADE149" s="346"/>
      <c r="ADF149" s="346"/>
      <c r="ADG149" s="346"/>
      <c r="ADH149" s="346"/>
      <c r="ADI149" s="346"/>
      <c r="ADJ149" s="346"/>
      <c r="ADK149" s="346"/>
      <c r="ADL149" s="346"/>
      <c r="ADM149" s="346"/>
      <c r="ADN149" s="346"/>
      <c r="ADO149" s="346"/>
      <c r="ADP149" s="346"/>
      <c r="ADQ149" s="346"/>
      <c r="ADR149" s="346"/>
      <c r="ADS149" s="346"/>
      <c r="ADT149" s="346"/>
      <c r="ADU149" s="346"/>
      <c r="ADV149" s="346"/>
      <c r="ADW149" s="346"/>
      <c r="ADX149" s="346"/>
      <c r="ADY149" s="346"/>
      <c r="ADZ149" s="346"/>
      <c r="AEA149" s="346"/>
      <c r="AEB149" s="346"/>
      <c r="AEC149" s="346"/>
      <c r="AED149" s="346"/>
      <c r="AEE149" s="346"/>
      <c r="AEF149" s="346"/>
      <c r="AEG149" s="346"/>
      <c r="AEH149" s="346"/>
      <c r="AEI149" s="346"/>
      <c r="AEJ149" s="346"/>
      <c r="AEK149" s="346"/>
      <c r="AEL149" s="346"/>
      <c r="AEM149" s="346"/>
      <c r="AEN149" s="346"/>
      <c r="AEO149" s="346"/>
      <c r="AEP149" s="346"/>
      <c r="AEQ149" s="346"/>
      <c r="AER149" s="346"/>
      <c r="AES149" s="346"/>
      <c r="AET149" s="346"/>
      <c r="AEU149" s="346"/>
      <c r="AEV149" s="346"/>
      <c r="AEW149" s="346"/>
      <c r="AEX149" s="346"/>
      <c r="AEY149" s="346"/>
      <c r="AEZ149" s="346"/>
      <c r="AFA149" s="346"/>
      <c r="AFB149" s="346"/>
      <c r="AFC149" s="346"/>
      <c r="AFD149" s="346"/>
      <c r="AFE149" s="346"/>
      <c r="AFF149" s="346"/>
      <c r="AFG149" s="346"/>
      <c r="AFH149" s="346"/>
      <c r="AFI149" s="346"/>
      <c r="AFJ149" s="346"/>
      <c r="AFK149" s="346"/>
      <c r="AFL149" s="346"/>
      <c r="AFM149" s="346"/>
      <c r="AFN149" s="346"/>
      <c r="AFO149" s="346"/>
      <c r="AFP149" s="346"/>
      <c r="AFQ149" s="346"/>
      <c r="AFR149" s="346"/>
      <c r="AFS149" s="346"/>
      <c r="AFT149" s="346"/>
      <c r="AFU149" s="346"/>
      <c r="AFV149" s="346"/>
      <c r="AFW149" s="346"/>
      <c r="AFX149" s="346"/>
      <c r="AFY149" s="346"/>
      <c r="AFZ149" s="346"/>
      <c r="AGA149" s="346"/>
      <c r="AGB149" s="346"/>
      <c r="AGC149" s="346"/>
      <c r="AGD149" s="346"/>
      <c r="AGE149" s="346"/>
      <c r="AGF149" s="346"/>
      <c r="AGG149" s="346"/>
      <c r="AGH149" s="346"/>
      <c r="AGI149" s="346"/>
      <c r="AGJ149" s="346"/>
      <c r="AGK149" s="346"/>
      <c r="AGL149" s="346"/>
      <c r="AGM149" s="346"/>
      <c r="AGN149" s="346"/>
      <c r="AGO149" s="346"/>
      <c r="AGP149" s="346"/>
      <c r="AGQ149" s="346"/>
      <c r="AGR149" s="346"/>
      <c r="AGS149" s="346"/>
      <c r="AGT149" s="346"/>
      <c r="AGU149" s="346"/>
      <c r="AGV149" s="346"/>
      <c r="AGW149" s="346"/>
      <c r="AGX149" s="346"/>
      <c r="AGY149" s="346"/>
      <c r="AGZ149" s="346"/>
      <c r="AHA149" s="346"/>
      <c r="AHB149" s="346"/>
      <c r="AHC149" s="346"/>
      <c r="AHD149" s="346"/>
      <c r="AHE149" s="346"/>
      <c r="AHF149" s="346"/>
      <c r="AHG149" s="346"/>
      <c r="AHH149" s="346"/>
      <c r="AHI149" s="346"/>
      <c r="AHJ149" s="346"/>
      <c r="AHK149" s="346"/>
      <c r="AHL149" s="346"/>
      <c r="AHM149" s="346"/>
      <c r="AHN149" s="346"/>
      <c r="AHO149" s="346"/>
      <c r="AHP149" s="346"/>
      <c r="AHQ149" s="346"/>
      <c r="AHR149" s="346"/>
      <c r="AHS149" s="346"/>
      <c r="AHT149" s="346"/>
      <c r="AHU149" s="346"/>
      <c r="AHV149" s="346"/>
      <c r="AHW149" s="346"/>
      <c r="AHX149" s="346"/>
      <c r="AHY149" s="346"/>
      <c r="AHZ149" s="346"/>
      <c r="AIA149" s="346"/>
      <c r="AIB149" s="346"/>
      <c r="AIC149" s="346"/>
      <c r="AID149" s="346"/>
      <c r="AIE149" s="346"/>
      <c r="AIF149" s="346"/>
      <c r="AIG149" s="346"/>
      <c r="AIH149" s="346"/>
      <c r="AII149" s="346"/>
      <c r="AIJ149" s="346"/>
      <c r="AIK149" s="346"/>
      <c r="AIL149" s="346"/>
      <c r="AIM149" s="346"/>
      <c r="AIN149" s="346"/>
      <c r="AIO149" s="346"/>
      <c r="AIP149" s="346"/>
      <c r="AIQ149" s="346"/>
      <c r="AIR149" s="346"/>
      <c r="AIS149" s="346"/>
      <c r="AIT149" s="346"/>
      <c r="AIU149" s="346"/>
      <c r="AIV149" s="346"/>
      <c r="AIW149" s="346"/>
      <c r="AIX149" s="346"/>
      <c r="AIY149" s="346"/>
      <c r="AIZ149" s="346"/>
      <c r="AJA149" s="346"/>
      <c r="AJB149" s="346"/>
      <c r="AJC149" s="346"/>
      <c r="AJD149" s="346"/>
      <c r="AJE149" s="346"/>
      <c r="AJF149" s="346"/>
      <c r="AJG149" s="346"/>
      <c r="AJH149" s="346"/>
      <c r="AJI149" s="346"/>
      <c r="AJJ149" s="346"/>
      <c r="AJK149" s="346"/>
      <c r="AJL149" s="346"/>
      <c r="AJM149" s="346"/>
      <c r="AJN149" s="346"/>
      <c r="AJO149" s="346"/>
      <c r="AJP149" s="346"/>
      <c r="AJQ149" s="346"/>
      <c r="AJR149" s="346"/>
      <c r="AJS149" s="346"/>
      <c r="AJT149" s="346"/>
      <c r="AJU149" s="346"/>
      <c r="AJV149" s="346"/>
      <c r="AJW149" s="346"/>
      <c r="AJX149" s="346"/>
      <c r="AJY149" s="346"/>
      <c r="AJZ149" s="346"/>
      <c r="AKA149" s="346"/>
      <c r="AKB149" s="346"/>
      <c r="AKC149" s="346"/>
      <c r="AKD149" s="346"/>
      <c r="AKE149" s="346"/>
      <c r="AKF149" s="346"/>
      <c r="AKG149" s="346"/>
      <c r="AKH149" s="346"/>
      <c r="AKI149" s="346"/>
      <c r="AKJ149" s="346"/>
      <c r="AKK149" s="346"/>
      <c r="AKL149" s="346"/>
      <c r="AKM149" s="346"/>
      <c r="AKN149" s="346"/>
      <c r="AKO149" s="346"/>
      <c r="AKP149" s="346"/>
      <c r="AKQ149" s="346"/>
      <c r="AKR149" s="346"/>
      <c r="AKS149" s="346"/>
      <c r="AKT149" s="346"/>
      <c r="AKU149" s="346"/>
      <c r="AKV149" s="346"/>
      <c r="AKW149" s="346"/>
      <c r="AKX149" s="346"/>
      <c r="AKY149" s="346"/>
      <c r="AKZ149" s="346"/>
      <c r="ALA149" s="346"/>
      <c r="ALB149" s="346"/>
      <c r="ALC149" s="346"/>
      <c r="ALD149" s="346"/>
      <c r="ALE149" s="346"/>
      <c r="ALF149" s="346"/>
      <c r="ALG149" s="346"/>
      <c r="ALH149" s="346"/>
      <c r="ALI149" s="346"/>
      <c r="ALJ149" s="346"/>
      <c r="ALK149" s="346"/>
      <c r="ALL149" s="346"/>
      <c r="ALM149" s="346"/>
      <c r="ALN149" s="346"/>
      <c r="ALO149" s="346"/>
      <c r="ALP149" s="346"/>
      <c r="ALQ149" s="346"/>
      <c r="ALR149" s="346"/>
      <c r="ALS149" s="346"/>
      <c r="ALT149" s="346"/>
      <c r="ALU149" s="346"/>
      <c r="ALV149" s="346"/>
      <c r="ALW149" s="346"/>
      <c r="ALX149" s="346"/>
      <c r="ALY149" s="346"/>
      <c r="ALZ149" s="346"/>
      <c r="AMA149" s="346"/>
      <c r="AMB149" s="346"/>
      <c r="AMC149" s="346"/>
      <c r="AMD149" s="346"/>
    </row>
    <row r="150" spans="1:1018" s="365" customFormat="1" ht="18.75" customHeight="1" x14ac:dyDescent="0.15">
      <c r="A150" s="387"/>
      <c r="B150" s="374"/>
      <c r="C150" s="634">
        <v>5</v>
      </c>
      <c r="D150" s="683" t="s">
        <v>589</v>
      </c>
      <c r="E150" s="681"/>
      <c r="F150" s="681"/>
      <c r="G150" s="681"/>
      <c r="H150" s="681"/>
      <c r="I150" s="681"/>
      <c r="J150" s="681"/>
      <c r="K150" s="682"/>
      <c r="L150" s="142" t="s">
        <v>147</v>
      </c>
      <c r="M150" s="346"/>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346"/>
      <c r="AS150" s="346"/>
      <c r="AT150" s="346"/>
      <c r="AU150" s="346"/>
      <c r="AV150" s="346"/>
      <c r="AW150" s="346"/>
      <c r="AX150" s="346"/>
      <c r="AY150" s="346"/>
      <c r="AZ150" s="346"/>
      <c r="BA150" s="346"/>
      <c r="BB150" s="346"/>
      <c r="BC150" s="346"/>
      <c r="BD150" s="346"/>
      <c r="BE150" s="346"/>
      <c r="BF150" s="346"/>
      <c r="BG150" s="346"/>
      <c r="BH150" s="346"/>
      <c r="BI150" s="346"/>
      <c r="BJ150" s="346"/>
      <c r="BK150" s="346"/>
      <c r="BL150" s="346"/>
      <c r="BM150" s="346"/>
      <c r="BN150" s="346"/>
      <c r="BO150" s="346"/>
      <c r="BP150" s="346"/>
      <c r="BQ150" s="346"/>
      <c r="BR150" s="346"/>
      <c r="BS150" s="346"/>
      <c r="BT150" s="346"/>
      <c r="BU150" s="346"/>
      <c r="BV150" s="346"/>
      <c r="BW150" s="346"/>
      <c r="BX150" s="346"/>
      <c r="BY150" s="346"/>
      <c r="BZ150" s="346"/>
      <c r="CA150" s="346"/>
      <c r="CB150" s="346"/>
      <c r="CC150" s="346"/>
      <c r="CD150" s="346"/>
      <c r="CE150" s="346"/>
      <c r="CF150" s="346"/>
      <c r="CG150" s="346"/>
      <c r="CH150" s="346"/>
      <c r="CI150" s="346"/>
      <c r="CJ150" s="346"/>
      <c r="CK150" s="346"/>
      <c r="CL150" s="346"/>
      <c r="CM150" s="346"/>
      <c r="CN150" s="346"/>
      <c r="CO150" s="346"/>
      <c r="CP150" s="346"/>
      <c r="CQ150" s="346"/>
      <c r="CR150" s="346"/>
      <c r="CS150" s="346"/>
      <c r="CT150" s="346"/>
      <c r="CU150" s="346"/>
      <c r="CV150" s="346"/>
      <c r="CW150" s="346"/>
      <c r="CX150" s="346"/>
      <c r="CY150" s="346"/>
      <c r="CZ150" s="346"/>
      <c r="DA150" s="346"/>
      <c r="DB150" s="346"/>
      <c r="DC150" s="346"/>
      <c r="DD150" s="346"/>
      <c r="DE150" s="346"/>
      <c r="DF150" s="346"/>
      <c r="DG150" s="346"/>
      <c r="DH150" s="346"/>
      <c r="DI150" s="346"/>
      <c r="DJ150" s="346"/>
      <c r="DK150" s="346"/>
      <c r="DL150" s="346"/>
      <c r="DM150" s="346"/>
      <c r="DN150" s="346"/>
      <c r="DO150" s="346"/>
      <c r="DP150" s="346"/>
      <c r="DQ150" s="346"/>
      <c r="DR150" s="346"/>
      <c r="DS150" s="346"/>
      <c r="DT150" s="346"/>
      <c r="DU150" s="346"/>
      <c r="DV150" s="346"/>
      <c r="DW150" s="346"/>
      <c r="DX150" s="346"/>
      <c r="DY150" s="346"/>
      <c r="DZ150" s="346"/>
      <c r="EA150" s="346"/>
      <c r="EB150" s="346"/>
      <c r="EC150" s="346"/>
      <c r="ED150" s="346"/>
      <c r="EE150" s="346"/>
      <c r="EF150" s="346"/>
      <c r="EG150" s="346"/>
      <c r="EH150" s="346"/>
      <c r="EI150" s="346"/>
      <c r="EJ150" s="346"/>
      <c r="EK150" s="346"/>
      <c r="EL150" s="346"/>
      <c r="EM150" s="346"/>
      <c r="EN150" s="346"/>
      <c r="EO150" s="346"/>
      <c r="EP150" s="346"/>
      <c r="EQ150" s="346"/>
      <c r="ER150" s="346"/>
      <c r="ES150" s="346"/>
      <c r="ET150" s="346"/>
      <c r="EU150" s="346"/>
      <c r="EV150" s="346"/>
      <c r="EW150" s="346"/>
      <c r="EX150" s="346"/>
      <c r="EY150" s="346"/>
      <c r="EZ150" s="346"/>
      <c r="FA150" s="346"/>
      <c r="FB150" s="346"/>
      <c r="FC150" s="346"/>
      <c r="FD150" s="346"/>
      <c r="FE150" s="346"/>
      <c r="FF150" s="346"/>
      <c r="FG150" s="346"/>
      <c r="FH150" s="346"/>
      <c r="FI150" s="346"/>
      <c r="FJ150" s="346"/>
      <c r="FK150" s="346"/>
      <c r="FL150" s="346"/>
      <c r="FM150" s="346"/>
      <c r="FN150" s="346"/>
      <c r="FO150" s="346"/>
      <c r="FP150" s="346"/>
      <c r="FQ150" s="346"/>
      <c r="FR150" s="346"/>
      <c r="FS150" s="346"/>
      <c r="FT150" s="346"/>
      <c r="FU150" s="346"/>
      <c r="FV150" s="346"/>
      <c r="FW150" s="346"/>
      <c r="FX150" s="346"/>
      <c r="FY150" s="346"/>
      <c r="FZ150" s="346"/>
      <c r="GA150" s="346"/>
      <c r="GB150" s="346"/>
      <c r="GC150" s="346"/>
      <c r="GD150" s="346"/>
      <c r="GE150" s="346"/>
      <c r="GF150" s="346"/>
      <c r="GG150" s="346"/>
      <c r="GH150" s="346"/>
      <c r="GI150" s="346"/>
      <c r="GJ150" s="346"/>
      <c r="GK150" s="346"/>
      <c r="GL150" s="346"/>
      <c r="GM150" s="346"/>
      <c r="GN150" s="346"/>
      <c r="GO150" s="346"/>
      <c r="GP150" s="346"/>
      <c r="GQ150" s="346"/>
      <c r="GR150" s="346"/>
      <c r="GS150" s="346"/>
      <c r="GT150" s="346"/>
      <c r="GU150" s="346"/>
      <c r="GV150" s="346"/>
      <c r="GW150" s="346"/>
      <c r="GX150" s="346"/>
      <c r="GY150" s="346"/>
      <c r="GZ150" s="346"/>
      <c r="HA150" s="346"/>
      <c r="HB150" s="346"/>
      <c r="HC150" s="346"/>
      <c r="HD150" s="346"/>
      <c r="HE150" s="346"/>
      <c r="HF150" s="346"/>
      <c r="HG150" s="346"/>
      <c r="HH150" s="346"/>
      <c r="HI150" s="346"/>
      <c r="HJ150" s="346"/>
      <c r="HK150" s="346"/>
      <c r="HL150" s="346"/>
      <c r="HM150" s="346"/>
      <c r="HN150" s="346"/>
      <c r="HO150" s="346"/>
      <c r="HP150" s="346"/>
      <c r="HQ150" s="346"/>
      <c r="HR150" s="346"/>
      <c r="HS150" s="346"/>
      <c r="HT150" s="346"/>
      <c r="HU150" s="346"/>
      <c r="HV150" s="346"/>
      <c r="HW150" s="346"/>
      <c r="HX150" s="346"/>
      <c r="HY150" s="346"/>
      <c r="HZ150" s="346"/>
      <c r="IA150" s="346"/>
      <c r="IB150" s="346"/>
      <c r="IC150" s="346"/>
      <c r="ID150" s="346"/>
      <c r="IE150" s="346"/>
      <c r="IF150" s="346"/>
      <c r="IG150" s="346"/>
      <c r="IH150" s="346"/>
      <c r="II150" s="346"/>
      <c r="IJ150" s="346"/>
      <c r="IK150" s="346"/>
      <c r="IL150" s="346"/>
      <c r="IM150" s="346"/>
      <c r="IN150" s="346"/>
      <c r="IO150" s="346"/>
      <c r="IP150" s="346"/>
      <c r="IQ150" s="346"/>
      <c r="IR150" s="346"/>
      <c r="IS150" s="346"/>
      <c r="IT150" s="346"/>
      <c r="IU150" s="346"/>
      <c r="IV150" s="346"/>
      <c r="IW150" s="346"/>
      <c r="IX150" s="346"/>
      <c r="IY150" s="346"/>
      <c r="IZ150" s="346"/>
      <c r="JA150" s="346"/>
      <c r="JB150" s="346"/>
      <c r="JC150" s="346"/>
      <c r="JD150" s="346"/>
      <c r="JE150" s="346"/>
      <c r="JF150" s="346"/>
      <c r="JG150" s="346"/>
      <c r="JH150" s="346"/>
      <c r="JI150" s="346"/>
      <c r="JJ150" s="346"/>
      <c r="JK150" s="346"/>
      <c r="JL150" s="346"/>
      <c r="JM150" s="346"/>
      <c r="JN150" s="346"/>
      <c r="JO150" s="346"/>
      <c r="JP150" s="346"/>
      <c r="JQ150" s="346"/>
      <c r="JR150" s="346"/>
      <c r="JS150" s="346"/>
      <c r="JT150" s="346"/>
      <c r="JU150" s="346"/>
      <c r="JV150" s="346"/>
      <c r="JW150" s="346"/>
      <c r="JX150" s="346"/>
      <c r="JY150" s="346"/>
      <c r="JZ150" s="346"/>
      <c r="KA150" s="346"/>
      <c r="KB150" s="346"/>
      <c r="KC150" s="346"/>
      <c r="KD150" s="346"/>
      <c r="KE150" s="346"/>
      <c r="KF150" s="346"/>
      <c r="KG150" s="346"/>
      <c r="KH150" s="346"/>
      <c r="KI150" s="346"/>
      <c r="KJ150" s="346"/>
      <c r="KK150" s="346"/>
      <c r="KL150" s="346"/>
      <c r="KM150" s="346"/>
      <c r="KN150" s="346"/>
      <c r="KO150" s="346"/>
      <c r="KP150" s="346"/>
      <c r="KQ150" s="346"/>
      <c r="KR150" s="346"/>
      <c r="KS150" s="346"/>
      <c r="KT150" s="346"/>
      <c r="KU150" s="346"/>
      <c r="KV150" s="346"/>
      <c r="KW150" s="346"/>
      <c r="KX150" s="346"/>
      <c r="KY150" s="346"/>
      <c r="KZ150" s="346"/>
      <c r="LA150" s="346"/>
      <c r="LB150" s="346"/>
      <c r="LC150" s="346"/>
      <c r="LD150" s="346"/>
      <c r="LE150" s="346"/>
      <c r="LF150" s="346"/>
      <c r="LG150" s="346"/>
      <c r="LH150" s="346"/>
      <c r="LI150" s="346"/>
      <c r="LJ150" s="346"/>
      <c r="LK150" s="346"/>
      <c r="LL150" s="346"/>
      <c r="LM150" s="346"/>
      <c r="LN150" s="346"/>
      <c r="LO150" s="346"/>
      <c r="LP150" s="346"/>
      <c r="LQ150" s="346"/>
      <c r="LR150" s="346"/>
      <c r="LS150" s="346"/>
      <c r="LT150" s="346"/>
      <c r="LU150" s="346"/>
      <c r="LV150" s="346"/>
      <c r="LW150" s="346"/>
      <c r="LX150" s="346"/>
      <c r="LY150" s="346"/>
      <c r="LZ150" s="346"/>
      <c r="MA150" s="346"/>
      <c r="MB150" s="346"/>
      <c r="MC150" s="346"/>
      <c r="MD150" s="346"/>
      <c r="ME150" s="346"/>
      <c r="MF150" s="346"/>
      <c r="MG150" s="346"/>
      <c r="MH150" s="346"/>
      <c r="MI150" s="346"/>
      <c r="MJ150" s="346"/>
      <c r="MK150" s="346"/>
      <c r="ML150" s="346"/>
      <c r="MM150" s="346"/>
      <c r="MN150" s="346"/>
      <c r="MO150" s="346"/>
      <c r="MP150" s="346"/>
      <c r="MQ150" s="346"/>
      <c r="MR150" s="346"/>
      <c r="MS150" s="346"/>
      <c r="MT150" s="346"/>
      <c r="MU150" s="346"/>
      <c r="MV150" s="346"/>
      <c r="MW150" s="346"/>
      <c r="MX150" s="346"/>
      <c r="MY150" s="346"/>
      <c r="MZ150" s="346"/>
      <c r="NA150" s="346"/>
      <c r="NB150" s="346"/>
      <c r="NC150" s="346"/>
      <c r="ND150" s="346"/>
      <c r="NE150" s="346"/>
      <c r="NF150" s="346"/>
      <c r="NG150" s="346"/>
      <c r="NH150" s="346"/>
      <c r="NI150" s="346"/>
      <c r="NJ150" s="346"/>
      <c r="NK150" s="346"/>
      <c r="NL150" s="346"/>
      <c r="NM150" s="346"/>
      <c r="NN150" s="346"/>
      <c r="NO150" s="346"/>
      <c r="NP150" s="346"/>
      <c r="NQ150" s="346"/>
      <c r="NR150" s="346"/>
      <c r="NS150" s="346"/>
      <c r="NT150" s="346"/>
      <c r="NU150" s="346"/>
      <c r="NV150" s="346"/>
      <c r="NW150" s="346"/>
      <c r="NX150" s="346"/>
      <c r="NY150" s="346"/>
      <c r="NZ150" s="346"/>
      <c r="OA150" s="346"/>
      <c r="OB150" s="346"/>
      <c r="OC150" s="346"/>
      <c r="OD150" s="346"/>
      <c r="OE150" s="346"/>
      <c r="OF150" s="346"/>
      <c r="OG150" s="346"/>
      <c r="OH150" s="346"/>
      <c r="OI150" s="346"/>
      <c r="OJ150" s="346"/>
      <c r="OK150" s="346"/>
      <c r="OL150" s="346"/>
      <c r="OM150" s="346"/>
      <c r="ON150" s="346"/>
      <c r="OO150" s="346"/>
      <c r="OP150" s="346"/>
      <c r="OQ150" s="346"/>
      <c r="OR150" s="346"/>
      <c r="OS150" s="346"/>
      <c r="OT150" s="346"/>
      <c r="OU150" s="346"/>
      <c r="OV150" s="346"/>
      <c r="OW150" s="346"/>
      <c r="OX150" s="346"/>
      <c r="OY150" s="346"/>
      <c r="OZ150" s="346"/>
      <c r="PA150" s="346"/>
      <c r="PB150" s="346"/>
      <c r="PC150" s="346"/>
      <c r="PD150" s="346"/>
      <c r="PE150" s="346"/>
      <c r="PF150" s="346"/>
      <c r="PG150" s="346"/>
      <c r="PH150" s="346"/>
      <c r="PI150" s="346"/>
      <c r="PJ150" s="346"/>
      <c r="PK150" s="346"/>
      <c r="PL150" s="346"/>
      <c r="PM150" s="346"/>
      <c r="PN150" s="346"/>
      <c r="PO150" s="346"/>
      <c r="PP150" s="346"/>
      <c r="PQ150" s="346"/>
      <c r="PR150" s="346"/>
      <c r="PS150" s="346"/>
      <c r="PT150" s="346"/>
      <c r="PU150" s="346"/>
      <c r="PV150" s="346"/>
      <c r="PW150" s="346"/>
      <c r="PX150" s="346"/>
      <c r="PY150" s="346"/>
      <c r="PZ150" s="346"/>
      <c r="QA150" s="346"/>
      <c r="QB150" s="346"/>
      <c r="QC150" s="346"/>
      <c r="QD150" s="346"/>
      <c r="QE150" s="346"/>
      <c r="QF150" s="346"/>
      <c r="QG150" s="346"/>
      <c r="QH150" s="346"/>
      <c r="QI150" s="346"/>
      <c r="QJ150" s="346"/>
      <c r="QK150" s="346"/>
      <c r="QL150" s="346"/>
      <c r="QM150" s="346"/>
      <c r="QN150" s="346"/>
      <c r="QO150" s="346"/>
      <c r="QP150" s="346"/>
      <c r="QQ150" s="346"/>
      <c r="QR150" s="346"/>
      <c r="QS150" s="346"/>
      <c r="QT150" s="346"/>
      <c r="QU150" s="346"/>
      <c r="QV150" s="346"/>
      <c r="QW150" s="346"/>
      <c r="QX150" s="346"/>
      <c r="QY150" s="346"/>
      <c r="QZ150" s="346"/>
      <c r="RA150" s="346"/>
      <c r="RB150" s="346"/>
      <c r="RC150" s="346"/>
      <c r="RD150" s="346"/>
      <c r="RE150" s="346"/>
      <c r="RF150" s="346"/>
      <c r="RG150" s="346"/>
      <c r="RH150" s="346"/>
      <c r="RI150" s="346"/>
      <c r="RJ150" s="346"/>
      <c r="RK150" s="346"/>
      <c r="RL150" s="346"/>
      <c r="RM150" s="346"/>
      <c r="RN150" s="346"/>
      <c r="RO150" s="346"/>
      <c r="RP150" s="346"/>
      <c r="RQ150" s="346"/>
      <c r="RR150" s="346"/>
      <c r="RS150" s="346"/>
      <c r="RT150" s="346"/>
      <c r="RU150" s="346"/>
      <c r="RV150" s="346"/>
      <c r="RW150" s="346"/>
      <c r="RX150" s="346"/>
      <c r="RY150" s="346"/>
      <c r="RZ150" s="346"/>
      <c r="SA150" s="346"/>
      <c r="SB150" s="346"/>
      <c r="SC150" s="346"/>
      <c r="SD150" s="346"/>
      <c r="SE150" s="346"/>
      <c r="SF150" s="346"/>
      <c r="SG150" s="346"/>
      <c r="SH150" s="346"/>
      <c r="SI150" s="346"/>
      <c r="SJ150" s="346"/>
      <c r="SK150" s="346"/>
      <c r="SL150" s="346"/>
      <c r="SM150" s="346"/>
      <c r="SN150" s="346"/>
      <c r="SO150" s="346"/>
      <c r="SP150" s="346"/>
      <c r="SQ150" s="346"/>
      <c r="SR150" s="346"/>
      <c r="SS150" s="346"/>
      <c r="ST150" s="346"/>
      <c r="SU150" s="346"/>
      <c r="SV150" s="346"/>
      <c r="SW150" s="346"/>
      <c r="SX150" s="346"/>
      <c r="SY150" s="346"/>
      <c r="SZ150" s="346"/>
      <c r="TA150" s="346"/>
      <c r="TB150" s="346"/>
      <c r="TC150" s="346"/>
      <c r="TD150" s="346"/>
      <c r="TE150" s="346"/>
      <c r="TF150" s="346"/>
      <c r="TG150" s="346"/>
      <c r="TH150" s="346"/>
      <c r="TI150" s="346"/>
      <c r="TJ150" s="346"/>
      <c r="TK150" s="346"/>
      <c r="TL150" s="346"/>
      <c r="TM150" s="346"/>
      <c r="TN150" s="346"/>
      <c r="TO150" s="346"/>
      <c r="TP150" s="346"/>
      <c r="TQ150" s="346"/>
      <c r="TR150" s="346"/>
      <c r="TS150" s="346"/>
      <c r="TT150" s="346"/>
      <c r="TU150" s="346"/>
      <c r="TV150" s="346"/>
      <c r="TW150" s="346"/>
      <c r="TX150" s="346"/>
      <c r="TY150" s="346"/>
      <c r="TZ150" s="346"/>
      <c r="UA150" s="346"/>
      <c r="UB150" s="346"/>
      <c r="UC150" s="346"/>
      <c r="UD150" s="346"/>
      <c r="UE150" s="346"/>
      <c r="UF150" s="346"/>
      <c r="UG150" s="346"/>
      <c r="UH150" s="346"/>
      <c r="UI150" s="346"/>
      <c r="UJ150" s="346"/>
      <c r="UK150" s="346"/>
      <c r="UL150" s="346"/>
      <c r="UM150" s="346"/>
      <c r="UN150" s="346"/>
      <c r="UO150" s="346"/>
      <c r="UP150" s="346"/>
      <c r="UQ150" s="346"/>
      <c r="UR150" s="346"/>
      <c r="US150" s="346"/>
      <c r="UT150" s="346"/>
      <c r="UU150" s="346"/>
      <c r="UV150" s="346"/>
      <c r="UW150" s="346"/>
      <c r="UX150" s="346"/>
      <c r="UY150" s="346"/>
      <c r="UZ150" s="346"/>
      <c r="VA150" s="346"/>
      <c r="VB150" s="346"/>
      <c r="VC150" s="346"/>
      <c r="VD150" s="346"/>
      <c r="VE150" s="346"/>
      <c r="VF150" s="346"/>
      <c r="VG150" s="346"/>
      <c r="VH150" s="346"/>
      <c r="VI150" s="346"/>
      <c r="VJ150" s="346"/>
      <c r="VK150" s="346"/>
      <c r="VL150" s="346"/>
      <c r="VM150" s="346"/>
      <c r="VN150" s="346"/>
      <c r="VO150" s="346"/>
      <c r="VP150" s="346"/>
      <c r="VQ150" s="346"/>
      <c r="VR150" s="346"/>
      <c r="VS150" s="346"/>
      <c r="VT150" s="346"/>
      <c r="VU150" s="346"/>
      <c r="VV150" s="346"/>
      <c r="VW150" s="346"/>
      <c r="VX150" s="346"/>
      <c r="VY150" s="346"/>
      <c r="VZ150" s="346"/>
      <c r="WA150" s="346"/>
      <c r="WB150" s="346"/>
      <c r="WC150" s="346"/>
      <c r="WD150" s="346"/>
      <c r="WE150" s="346"/>
      <c r="WF150" s="346"/>
      <c r="WG150" s="346"/>
      <c r="WH150" s="346"/>
      <c r="WI150" s="346"/>
      <c r="WJ150" s="346"/>
      <c r="WK150" s="346"/>
      <c r="WL150" s="346"/>
      <c r="WM150" s="346"/>
      <c r="WN150" s="346"/>
      <c r="WO150" s="346"/>
      <c r="WP150" s="346"/>
      <c r="WQ150" s="346"/>
      <c r="WR150" s="346"/>
      <c r="WS150" s="346"/>
      <c r="WT150" s="346"/>
      <c r="WU150" s="346"/>
      <c r="WV150" s="346"/>
      <c r="WW150" s="346"/>
      <c r="WX150" s="346"/>
      <c r="WY150" s="346"/>
      <c r="WZ150" s="346"/>
      <c r="XA150" s="346"/>
      <c r="XB150" s="346"/>
      <c r="XC150" s="346"/>
      <c r="XD150" s="346"/>
      <c r="XE150" s="346"/>
      <c r="XF150" s="346"/>
      <c r="XG150" s="346"/>
      <c r="XH150" s="346"/>
      <c r="XI150" s="346"/>
      <c r="XJ150" s="346"/>
      <c r="XK150" s="346"/>
      <c r="XL150" s="346"/>
      <c r="XM150" s="346"/>
      <c r="XN150" s="346"/>
      <c r="XO150" s="346"/>
      <c r="XP150" s="346"/>
      <c r="XQ150" s="346"/>
      <c r="XR150" s="346"/>
      <c r="XS150" s="346"/>
      <c r="XT150" s="346"/>
      <c r="XU150" s="346"/>
      <c r="XV150" s="346"/>
      <c r="XW150" s="346"/>
      <c r="XX150" s="346"/>
      <c r="XY150" s="346"/>
      <c r="XZ150" s="346"/>
      <c r="YA150" s="346"/>
      <c r="YB150" s="346"/>
      <c r="YC150" s="346"/>
      <c r="YD150" s="346"/>
      <c r="YE150" s="346"/>
      <c r="YF150" s="346"/>
      <c r="YG150" s="346"/>
      <c r="YH150" s="346"/>
      <c r="YI150" s="346"/>
      <c r="YJ150" s="346"/>
      <c r="YK150" s="346"/>
      <c r="YL150" s="346"/>
      <c r="YM150" s="346"/>
      <c r="YN150" s="346"/>
      <c r="YO150" s="346"/>
      <c r="YP150" s="346"/>
      <c r="YQ150" s="346"/>
      <c r="YR150" s="346"/>
      <c r="YS150" s="346"/>
      <c r="YT150" s="346"/>
      <c r="YU150" s="346"/>
      <c r="YV150" s="346"/>
      <c r="YW150" s="346"/>
      <c r="YX150" s="346"/>
      <c r="YY150" s="346"/>
      <c r="YZ150" s="346"/>
      <c r="ZA150" s="346"/>
      <c r="ZB150" s="346"/>
      <c r="ZC150" s="346"/>
      <c r="ZD150" s="346"/>
      <c r="ZE150" s="346"/>
      <c r="ZF150" s="346"/>
      <c r="ZG150" s="346"/>
      <c r="ZH150" s="346"/>
      <c r="ZI150" s="346"/>
      <c r="ZJ150" s="346"/>
      <c r="ZK150" s="346"/>
      <c r="ZL150" s="346"/>
      <c r="ZM150" s="346"/>
      <c r="ZN150" s="346"/>
      <c r="ZO150" s="346"/>
      <c r="ZP150" s="346"/>
      <c r="ZQ150" s="346"/>
      <c r="ZR150" s="346"/>
      <c r="ZS150" s="346"/>
      <c r="ZT150" s="346"/>
      <c r="ZU150" s="346"/>
      <c r="ZV150" s="346"/>
      <c r="ZW150" s="346"/>
      <c r="ZX150" s="346"/>
      <c r="ZY150" s="346"/>
      <c r="ZZ150" s="346"/>
      <c r="AAA150" s="346"/>
      <c r="AAB150" s="346"/>
      <c r="AAC150" s="346"/>
      <c r="AAD150" s="346"/>
      <c r="AAE150" s="346"/>
      <c r="AAF150" s="346"/>
      <c r="AAG150" s="346"/>
      <c r="AAH150" s="346"/>
      <c r="AAI150" s="346"/>
      <c r="AAJ150" s="346"/>
      <c r="AAK150" s="346"/>
      <c r="AAL150" s="346"/>
      <c r="AAM150" s="346"/>
      <c r="AAN150" s="346"/>
      <c r="AAO150" s="346"/>
      <c r="AAP150" s="346"/>
      <c r="AAQ150" s="346"/>
      <c r="AAR150" s="346"/>
      <c r="AAS150" s="346"/>
      <c r="AAT150" s="346"/>
      <c r="AAU150" s="346"/>
      <c r="AAV150" s="346"/>
      <c r="AAW150" s="346"/>
      <c r="AAX150" s="346"/>
      <c r="AAY150" s="346"/>
      <c r="AAZ150" s="346"/>
      <c r="ABA150" s="346"/>
      <c r="ABB150" s="346"/>
      <c r="ABC150" s="346"/>
      <c r="ABD150" s="346"/>
      <c r="ABE150" s="346"/>
      <c r="ABF150" s="346"/>
      <c r="ABG150" s="346"/>
      <c r="ABH150" s="346"/>
      <c r="ABI150" s="346"/>
      <c r="ABJ150" s="346"/>
      <c r="ABK150" s="346"/>
      <c r="ABL150" s="346"/>
      <c r="ABM150" s="346"/>
      <c r="ABN150" s="346"/>
      <c r="ABO150" s="346"/>
      <c r="ABP150" s="346"/>
      <c r="ABQ150" s="346"/>
      <c r="ABR150" s="346"/>
      <c r="ABS150" s="346"/>
      <c r="ABT150" s="346"/>
      <c r="ABU150" s="346"/>
      <c r="ABV150" s="346"/>
      <c r="ABW150" s="346"/>
      <c r="ABX150" s="346"/>
      <c r="ABY150" s="346"/>
      <c r="ABZ150" s="346"/>
      <c r="ACA150" s="346"/>
      <c r="ACB150" s="346"/>
      <c r="ACC150" s="346"/>
      <c r="ACD150" s="346"/>
      <c r="ACE150" s="346"/>
      <c r="ACF150" s="346"/>
      <c r="ACG150" s="346"/>
      <c r="ACH150" s="346"/>
      <c r="ACI150" s="346"/>
      <c r="ACJ150" s="346"/>
      <c r="ACK150" s="346"/>
      <c r="ACL150" s="346"/>
      <c r="ACM150" s="346"/>
      <c r="ACN150" s="346"/>
      <c r="ACO150" s="346"/>
      <c r="ACP150" s="346"/>
      <c r="ACQ150" s="346"/>
      <c r="ACR150" s="346"/>
      <c r="ACS150" s="346"/>
      <c r="ACT150" s="346"/>
      <c r="ACU150" s="346"/>
      <c r="ACV150" s="346"/>
      <c r="ACW150" s="346"/>
      <c r="ACX150" s="346"/>
      <c r="ACY150" s="346"/>
      <c r="ACZ150" s="346"/>
      <c r="ADA150" s="346"/>
      <c r="ADB150" s="346"/>
      <c r="ADC150" s="346"/>
      <c r="ADD150" s="346"/>
      <c r="ADE150" s="346"/>
      <c r="ADF150" s="346"/>
      <c r="ADG150" s="346"/>
      <c r="ADH150" s="346"/>
      <c r="ADI150" s="346"/>
      <c r="ADJ150" s="346"/>
      <c r="ADK150" s="346"/>
      <c r="ADL150" s="346"/>
      <c r="ADM150" s="346"/>
      <c r="ADN150" s="346"/>
      <c r="ADO150" s="346"/>
      <c r="ADP150" s="346"/>
      <c r="ADQ150" s="346"/>
      <c r="ADR150" s="346"/>
      <c r="ADS150" s="346"/>
      <c r="ADT150" s="346"/>
      <c r="ADU150" s="346"/>
      <c r="ADV150" s="346"/>
      <c r="ADW150" s="346"/>
      <c r="ADX150" s="346"/>
      <c r="ADY150" s="346"/>
      <c r="ADZ150" s="346"/>
      <c r="AEA150" s="346"/>
      <c r="AEB150" s="346"/>
      <c r="AEC150" s="346"/>
      <c r="AED150" s="346"/>
      <c r="AEE150" s="346"/>
      <c r="AEF150" s="346"/>
      <c r="AEG150" s="346"/>
      <c r="AEH150" s="346"/>
      <c r="AEI150" s="346"/>
      <c r="AEJ150" s="346"/>
      <c r="AEK150" s="346"/>
      <c r="AEL150" s="346"/>
      <c r="AEM150" s="346"/>
      <c r="AEN150" s="346"/>
      <c r="AEO150" s="346"/>
      <c r="AEP150" s="346"/>
      <c r="AEQ150" s="346"/>
      <c r="AER150" s="346"/>
      <c r="AES150" s="346"/>
      <c r="AET150" s="346"/>
      <c r="AEU150" s="346"/>
      <c r="AEV150" s="346"/>
      <c r="AEW150" s="346"/>
      <c r="AEX150" s="346"/>
      <c r="AEY150" s="346"/>
      <c r="AEZ150" s="346"/>
      <c r="AFA150" s="346"/>
      <c r="AFB150" s="346"/>
      <c r="AFC150" s="346"/>
      <c r="AFD150" s="346"/>
      <c r="AFE150" s="346"/>
      <c r="AFF150" s="346"/>
      <c r="AFG150" s="346"/>
      <c r="AFH150" s="346"/>
      <c r="AFI150" s="346"/>
      <c r="AFJ150" s="346"/>
      <c r="AFK150" s="346"/>
      <c r="AFL150" s="346"/>
      <c r="AFM150" s="346"/>
      <c r="AFN150" s="346"/>
      <c r="AFO150" s="346"/>
      <c r="AFP150" s="346"/>
      <c r="AFQ150" s="346"/>
      <c r="AFR150" s="346"/>
      <c r="AFS150" s="346"/>
      <c r="AFT150" s="346"/>
      <c r="AFU150" s="346"/>
      <c r="AFV150" s="346"/>
      <c r="AFW150" s="346"/>
      <c r="AFX150" s="346"/>
      <c r="AFY150" s="346"/>
      <c r="AFZ150" s="346"/>
      <c r="AGA150" s="346"/>
      <c r="AGB150" s="346"/>
      <c r="AGC150" s="346"/>
      <c r="AGD150" s="346"/>
      <c r="AGE150" s="346"/>
      <c r="AGF150" s="346"/>
      <c r="AGG150" s="346"/>
      <c r="AGH150" s="346"/>
      <c r="AGI150" s="346"/>
      <c r="AGJ150" s="346"/>
      <c r="AGK150" s="346"/>
      <c r="AGL150" s="346"/>
      <c r="AGM150" s="346"/>
      <c r="AGN150" s="346"/>
      <c r="AGO150" s="346"/>
      <c r="AGP150" s="346"/>
      <c r="AGQ150" s="346"/>
      <c r="AGR150" s="346"/>
      <c r="AGS150" s="346"/>
      <c r="AGT150" s="346"/>
      <c r="AGU150" s="346"/>
      <c r="AGV150" s="346"/>
      <c r="AGW150" s="346"/>
      <c r="AGX150" s="346"/>
      <c r="AGY150" s="346"/>
      <c r="AGZ150" s="346"/>
      <c r="AHA150" s="346"/>
      <c r="AHB150" s="346"/>
      <c r="AHC150" s="346"/>
      <c r="AHD150" s="346"/>
      <c r="AHE150" s="346"/>
      <c r="AHF150" s="346"/>
      <c r="AHG150" s="346"/>
      <c r="AHH150" s="346"/>
      <c r="AHI150" s="346"/>
      <c r="AHJ150" s="346"/>
      <c r="AHK150" s="346"/>
      <c r="AHL150" s="346"/>
      <c r="AHM150" s="346"/>
      <c r="AHN150" s="346"/>
      <c r="AHO150" s="346"/>
      <c r="AHP150" s="346"/>
      <c r="AHQ150" s="346"/>
      <c r="AHR150" s="346"/>
      <c r="AHS150" s="346"/>
      <c r="AHT150" s="346"/>
      <c r="AHU150" s="346"/>
      <c r="AHV150" s="346"/>
      <c r="AHW150" s="346"/>
      <c r="AHX150" s="346"/>
      <c r="AHY150" s="346"/>
      <c r="AHZ150" s="346"/>
      <c r="AIA150" s="346"/>
      <c r="AIB150" s="346"/>
      <c r="AIC150" s="346"/>
      <c r="AID150" s="346"/>
      <c r="AIE150" s="346"/>
      <c r="AIF150" s="346"/>
      <c r="AIG150" s="346"/>
      <c r="AIH150" s="346"/>
      <c r="AII150" s="346"/>
      <c r="AIJ150" s="346"/>
      <c r="AIK150" s="346"/>
      <c r="AIL150" s="346"/>
      <c r="AIM150" s="346"/>
      <c r="AIN150" s="346"/>
      <c r="AIO150" s="346"/>
      <c r="AIP150" s="346"/>
      <c r="AIQ150" s="346"/>
      <c r="AIR150" s="346"/>
      <c r="AIS150" s="346"/>
      <c r="AIT150" s="346"/>
      <c r="AIU150" s="346"/>
      <c r="AIV150" s="346"/>
      <c r="AIW150" s="346"/>
      <c r="AIX150" s="346"/>
      <c r="AIY150" s="346"/>
      <c r="AIZ150" s="346"/>
      <c r="AJA150" s="346"/>
      <c r="AJB150" s="346"/>
      <c r="AJC150" s="346"/>
      <c r="AJD150" s="346"/>
      <c r="AJE150" s="346"/>
      <c r="AJF150" s="346"/>
      <c r="AJG150" s="346"/>
      <c r="AJH150" s="346"/>
      <c r="AJI150" s="346"/>
      <c r="AJJ150" s="346"/>
      <c r="AJK150" s="346"/>
      <c r="AJL150" s="346"/>
      <c r="AJM150" s="346"/>
      <c r="AJN150" s="346"/>
      <c r="AJO150" s="346"/>
      <c r="AJP150" s="346"/>
      <c r="AJQ150" s="346"/>
      <c r="AJR150" s="346"/>
      <c r="AJS150" s="346"/>
      <c r="AJT150" s="346"/>
      <c r="AJU150" s="346"/>
      <c r="AJV150" s="346"/>
      <c r="AJW150" s="346"/>
      <c r="AJX150" s="346"/>
      <c r="AJY150" s="346"/>
      <c r="AJZ150" s="346"/>
      <c r="AKA150" s="346"/>
      <c r="AKB150" s="346"/>
      <c r="AKC150" s="346"/>
      <c r="AKD150" s="346"/>
      <c r="AKE150" s="346"/>
      <c r="AKF150" s="346"/>
      <c r="AKG150" s="346"/>
      <c r="AKH150" s="346"/>
      <c r="AKI150" s="346"/>
      <c r="AKJ150" s="346"/>
      <c r="AKK150" s="346"/>
      <c r="AKL150" s="346"/>
      <c r="AKM150" s="346"/>
      <c r="AKN150" s="346"/>
      <c r="AKO150" s="346"/>
      <c r="AKP150" s="346"/>
      <c r="AKQ150" s="346"/>
      <c r="AKR150" s="346"/>
      <c r="AKS150" s="346"/>
      <c r="AKT150" s="346"/>
      <c r="AKU150" s="346"/>
      <c r="AKV150" s="346"/>
      <c r="AKW150" s="346"/>
      <c r="AKX150" s="346"/>
      <c r="AKY150" s="346"/>
      <c r="AKZ150" s="346"/>
      <c r="ALA150" s="346"/>
      <c r="ALB150" s="346"/>
      <c r="ALC150" s="346"/>
      <c r="ALD150" s="346"/>
      <c r="ALE150" s="346"/>
      <c r="ALF150" s="346"/>
      <c r="ALG150" s="346"/>
      <c r="ALH150" s="346"/>
      <c r="ALI150" s="346"/>
      <c r="ALJ150" s="346"/>
      <c r="ALK150" s="346"/>
      <c r="ALL150" s="346"/>
      <c r="ALM150" s="346"/>
      <c r="ALN150" s="346"/>
      <c r="ALO150" s="346"/>
      <c r="ALP150" s="346"/>
      <c r="ALQ150" s="346"/>
      <c r="ALR150" s="346"/>
      <c r="ALS150" s="346"/>
      <c r="ALT150" s="346"/>
      <c r="ALU150" s="346"/>
      <c r="ALV150" s="346"/>
      <c r="ALW150" s="346"/>
      <c r="ALX150" s="346"/>
      <c r="ALY150" s="346"/>
      <c r="ALZ150" s="346"/>
      <c r="AMA150" s="346"/>
      <c r="AMB150" s="346"/>
      <c r="AMC150" s="346"/>
      <c r="AMD150" s="346"/>
    </row>
    <row r="151" spans="1:1018" s="365" customFormat="1" ht="18.75" customHeight="1" x14ac:dyDescent="0.15">
      <c r="A151" s="387"/>
      <c r="B151" s="374"/>
      <c r="C151" s="685"/>
      <c r="D151" s="676"/>
      <c r="E151" s="677"/>
      <c r="F151" s="677"/>
      <c r="G151" s="677"/>
      <c r="H151" s="677"/>
      <c r="I151" s="677"/>
      <c r="J151" s="677"/>
      <c r="K151" s="678"/>
      <c r="L151" s="125"/>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46"/>
      <c r="BM151" s="346"/>
      <c r="BN151" s="346"/>
      <c r="BO151" s="346"/>
      <c r="BP151" s="346"/>
      <c r="BQ151" s="346"/>
      <c r="BR151" s="346"/>
      <c r="BS151" s="346"/>
      <c r="BT151" s="346"/>
      <c r="BU151" s="346"/>
      <c r="BV151" s="346"/>
      <c r="BW151" s="346"/>
      <c r="BX151" s="346"/>
      <c r="BY151" s="346"/>
      <c r="BZ151" s="346"/>
      <c r="CA151" s="346"/>
      <c r="CB151" s="346"/>
      <c r="CC151" s="346"/>
      <c r="CD151" s="346"/>
      <c r="CE151" s="346"/>
      <c r="CF151" s="346"/>
      <c r="CG151" s="346"/>
      <c r="CH151" s="346"/>
      <c r="CI151" s="346"/>
      <c r="CJ151" s="346"/>
      <c r="CK151" s="346"/>
      <c r="CL151" s="346"/>
      <c r="CM151" s="346"/>
      <c r="CN151" s="346"/>
      <c r="CO151" s="346"/>
      <c r="CP151" s="346"/>
      <c r="CQ151" s="346"/>
      <c r="CR151" s="346"/>
      <c r="CS151" s="346"/>
      <c r="CT151" s="346"/>
      <c r="CU151" s="346"/>
      <c r="CV151" s="346"/>
      <c r="CW151" s="346"/>
      <c r="CX151" s="346"/>
      <c r="CY151" s="346"/>
      <c r="CZ151" s="346"/>
      <c r="DA151" s="346"/>
      <c r="DB151" s="346"/>
      <c r="DC151" s="346"/>
      <c r="DD151" s="346"/>
      <c r="DE151" s="346"/>
      <c r="DF151" s="346"/>
      <c r="DG151" s="346"/>
      <c r="DH151" s="346"/>
      <c r="DI151" s="346"/>
      <c r="DJ151" s="346"/>
      <c r="DK151" s="346"/>
      <c r="DL151" s="346"/>
      <c r="DM151" s="346"/>
      <c r="DN151" s="346"/>
      <c r="DO151" s="346"/>
      <c r="DP151" s="346"/>
      <c r="DQ151" s="346"/>
      <c r="DR151" s="346"/>
      <c r="DS151" s="346"/>
      <c r="DT151" s="346"/>
      <c r="DU151" s="346"/>
      <c r="DV151" s="346"/>
      <c r="DW151" s="346"/>
      <c r="DX151" s="346"/>
      <c r="DY151" s="346"/>
      <c r="DZ151" s="346"/>
      <c r="EA151" s="346"/>
      <c r="EB151" s="346"/>
      <c r="EC151" s="346"/>
      <c r="ED151" s="346"/>
      <c r="EE151" s="346"/>
      <c r="EF151" s="346"/>
      <c r="EG151" s="346"/>
      <c r="EH151" s="346"/>
      <c r="EI151" s="346"/>
      <c r="EJ151" s="346"/>
      <c r="EK151" s="346"/>
      <c r="EL151" s="346"/>
      <c r="EM151" s="346"/>
      <c r="EN151" s="346"/>
      <c r="EO151" s="346"/>
      <c r="EP151" s="346"/>
      <c r="EQ151" s="346"/>
      <c r="ER151" s="346"/>
      <c r="ES151" s="346"/>
      <c r="ET151" s="346"/>
      <c r="EU151" s="346"/>
      <c r="EV151" s="346"/>
      <c r="EW151" s="346"/>
      <c r="EX151" s="346"/>
      <c r="EY151" s="346"/>
      <c r="EZ151" s="346"/>
      <c r="FA151" s="346"/>
      <c r="FB151" s="346"/>
      <c r="FC151" s="346"/>
      <c r="FD151" s="346"/>
      <c r="FE151" s="346"/>
      <c r="FF151" s="346"/>
      <c r="FG151" s="346"/>
      <c r="FH151" s="346"/>
      <c r="FI151" s="346"/>
      <c r="FJ151" s="346"/>
      <c r="FK151" s="346"/>
      <c r="FL151" s="346"/>
      <c r="FM151" s="346"/>
      <c r="FN151" s="346"/>
      <c r="FO151" s="346"/>
      <c r="FP151" s="346"/>
      <c r="FQ151" s="346"/>
      <c r="FR151" s="346"/>
      <c r="FS151" s="346"/>
      <c r="FT151" s="346"/>
      <c r="FU151" s="346"/>
      <c r="FV151" s="346"/>
      <c r="FW151" s="346"/>
      <c r="FX151" s="346"/>
      <c r="FY151" s="346"/>
      <c r="FZ151" s="346"/>
      <c r="GA151" s="346"/>
      <c r="GB151" s="346"/>
      <c r="GC151" s="346"/>
      <c r="GD151" s="346"/>
      <c r="GE151" s="346"/>
      <c r="GF151" s="346"/>
      <c r="GG151" s="346"/>
      <c r="GH151" s="346"/>
      <c r="GI151" s="346"/>
      <c r="GJ151" s="346"/>
      <c r="GK151" s="346"/>
      <c r="GL151" s="346"/>
      <c r="GM151" s="346"/>
      <c r="GN151" s="346"/>
      <c r="GO151" s="346"/>
      <c r="GP151" s="346"/>
      <c r="GQ151" s="346"/>
      <c r="GR151" s="346"/>
      <c r="GS151" s="346"/>
      <c r="GT151" s="346"/>
      <c r="GU151" s="346"/>
      <c r="GV151" s="346"/>
      <c r="GW151" s="346"/>
      <c r="GX151" s="346"/>
      <c r="GY151" s="346"/>
      <c r="GZ151" s="346"/>
      <c r="HA151" s="346"/>
      <c r="HB151" s="346"/>
      <c r="HC151" s="346"/>
      <c r="HD151" s="346"/>
      <c r="HE151" s="346"/>
      <c r="HF151" s="346"/>
      <c r="HG151" s="346"/>
      <c r="HH151" s="346"/>
      <c r="HI151" s="346"/>
      <c r="HJ151" s="346"/>
      <c r="HK151" s="346"/>
      <c r="HL151" s="346"/>
      <c r="HM151" s="346"/>
      <c r="HN151" s="346"/>
      <c r="HO151" s="346"/>
      <c r="HP151" s="346"/>
      <c r="HQ151" s="346"/>
      <c r="HR151" s="346"/>
      <c r="HS151" s="346"/>
      <c r="HT151" s="346"/>
      <c r="HU151" s="346"/>
      <c r="HV151" s="346"/>
      <c r="HW151" s="346"/>
      <c r="HX151" s="346"/>
      <c r="HY151" s="346"/>
      <c r="HZ151" s="346"/>
      <c r="IA151" s="346"/>
      <c r="IB151" s="346"/>
      <c r="IC151" s="346"/>
      <c r="ID151" s="346"/>
      <c r="IE151" s="346"/>
      <c r="IF151" s="346"/>
      <c r="IG151" s="346"/>
      <c r="IH151" s="346"/>
      <c r="II151" s="346"/>
      <c r="IJ151" s="346"/>
      <c r="IK151" s="346"/>
      <c r="IL151" s="346"/>
      <c r="IM151" s="346"/>
      <c r="IN151" s="346"/>
      <c r="IO151" s="346"/>
      <c r="IP151" s="346"/>
      <c r="IQ151" s="346"/>
      <c r="IR151" s="346"/>
      <c r="IS151" s="346"/>
      <c r="IT151" s="346"/>
      <c r="IU151" s="346"/>
      <c r="IV151" s="346"/>
      <c r="IW151" s="346"/>
      <c r="IX151" s="346"/>
      <c r="IY151" s="346"/>
      <c r="IZ151" s="346"/>
      <c r="JA151" s="346"/>
      <c r="JB151" s="346"/>
      <c r="JC151" s="346"/>
      <c r="JD151" s="346"/>
      <c r="JE151" s="346"/>
      <c r="JF151" s="346"/>
      <c r="JG151" s="346"/>
      <c r="JH151" s="346"/>
      <c r="JI151" s="346"/>
      <c r="JJ151" s="346"/>
      <c r="JK151" s="346"/>
      <c r="JL151" s="346"/>
      <c r="JM151" s="346"/>
      <c r="JN151" s="346"/>
      <c r="JO151" s="346"/>
      <c r="JP151" s="346"/>
      <c r="JQ151" s="346"/>
      <c r="JR151" s="346"/>
      <c r="JS151" s="346"/>
      <c r="JT151" s="346"/>
      <c r="JU151" s="346"/>
      <c r="JV151" s="346"/>
      <c r="JW151" s="346"/>
      <c r="JX151" s="346"/>
      <c r="JY151" s="346"/>
      <c r="JZ151" s="346"/>
      <c r="KA151" s="346"/>
      <c r="KB151" s="346"/>
      <c r="KC151" s="346"/>
      <c r="KD151" s="346"/>
      <c r="KE151" s="346"/>
      <c r="KF151" s="346"/>
      <c r="KG151" s="346"/>
      <c r="KH151" s="346"/>
      <c r="KI151" s="346"/>
      <c r="KJ151" s="346"/>
      <c r="KK151" s="346"/>
      <c r="KL151" s="346"/>
      <c r="KM151" s="346"/>
      <c r="KN151" s="346"/>
      <c r="KO151" s="346"/>
      <c r="KP151" s="346"/>
      <c r="KQ151" s="346"/>
      <c r="KR151" s="346"/>
      <c r="KS151" s="346"/>
      <c r="KT151" s="346"/>
      <c r="KU151" s="346"/>
      <c r="KV151" s="346"/>
      <c r="KW151" s="346"/>
      <c r="KX151" s="346"/>
      <c r="KY151" s="346"/>
      <c r="KZ151" s="346"/>
      <c r="LA151" s="346"/>
      <c r="LB151" s="346"/>
      <c r="LC151" s="346"/>
      <c r="LD151" s="346"/>
      <c r="LE151" s="346"/>
      <c r="LF151" s="346"/>
      <c r="LG151" s="346"/>
      <c r="LH151" s="346"/>
      <c r="LI151" s="346"/>
      <c r="LJ151" s="346"/>
      <c r="LK151" s="346"/>
      <c r="LL151" s="346"/>
      <c r="LM151" s="346"/>
      <c r="LN151" s="346"/>
      <c r="LO151" s="346"/>
      <c r="LP151" s="346"/>
      <c r="LQ151" s="346"/>
      <c r="LR151" s="346"/>
      <c r="LS151" s="346"/>
      <c r="LT151" s="346"/>
      <c r="LU151" s="346"/>
      <c r="LV151" s="346"/>
      <c r="LW151" s="346"/>
      <c r="LX151" s="346"/>
      <c r="LY151" s="346"/>
      <c r="LZ151" s="346"/>
      <c r="MA151" s="346"/>
      <c r="MB151" s="346"/>
      <c r="MC151" s="346"/>
      <c r="MD151" s="346"/>
      <c r="ME151" s="346"/>
      <c r="MF151" s="346"/>
      <c r="MG151" s="346"/>
      <c r="MH151" s="346"/>
      <c r="MI151" s="346"/>
      <c r="MJ151" s="346"/>
      <c r="MK151" s="346"/>
      <c r="ML151" s="346"/>
      <c r="MM151" s="346"/>
      <c r="MN151" s="346"/>
      <c r="MO151" s="346"/>
      <c r="MP151" s="346"/>
      <c r="MQ151" s="346"/>
      <c r="MR151" s="346"/>
      <c r="MS151" s="346"/>
      <c r="MT151" s="346"/>
      <c r="MU151" s="346"/>
      <c r="MV151" s="346"/>
      <c r="MW151" s="346"/>
      <c r="MX151" s="346"/>
      <c r="MY151" s="346"/>
      <c r="MZ151" s="346"/>
      <c r="NA151" s="346"/>
      <c r="NB151" s="346"/>
      <c r="NC151" s="346"/>
      <c r="ND151" s="346"/>
      <c r="NE151" s="346"/>
      <c r="NF151" s="346"/>
      <c r="NG151" s="346"/>
      <c r="NH151" s="346"/>
      <c r="NI151" s="346"/>
      <c r="NJ151" s="346"/>
      <c r="NK151" s="346"/>
      <c r="NL151" s="346"/>
      <c r="NM151" s="346"/>
      <c r="NN151" s="346"/>
      <c r="NO151" s="346"/>
      <c r="NP151" s="346"/>
      <c r="NQ151" s="346"/>
      <c r="NR151" s="346"/>
      <c r="NS151" s="346"/>
      <c r="NT151" s="346"/>
      <c r="NU151" s="346"/>
      <c r="NV151" s="346"/>
      <c r="NW151" s="346"/>
      <c r="NX151" s="346"/>
      <c r="NY151" s="346"/>
      <c r="NZ151" s="346"/>
      <c r="OA151" s="346"/>
      <c r="OB151" s="346"/>
      <c r="OC151" s="346"/>
      <c r="OD151" s="346"/>
      <c r="OE151" s="346"/>
      <c r="OF151" s="346"/>
      <c r="OG151" s="346"/>
      <c r="OH151" s="346"/>
      <c r="OI151" s="346"/>
      <c r="OJ151" s="346"/>
      <c r="OK151" s="346"/>
      <c r="OL151" s="346"/>
      <c r="OM151" s="346"/>
      <c r="ON151" s="346"/>
      <c r="OO151" s="346"/>
      <c r="OP151" s="346"/>
      <c r="OQ151" s="346"/>
      <c r="OR151" s="346"/>
      <c r="OS151" s="346"/>
      <c r="OT151" s="346"/>
      <c r="OU151" s="346"/>
      <c r="OV151" s="346"/>
      <c r="OW151" s="346"/>
      <c r="OX151" s="346"/>
      <c r="OY151" s="346"/>
      <c r="OZ151" s="346"/>
      <c r="PA151" s="346"/>
      <c r="PB151" s="346"/>
      <c r="PC151" s="346"/>
      <c r="PD151" s="346"/>
      <c r="PE151" s="346"/>
      <c r="PF151" s="346"/>
      <c r="PG151" s="346"/>
      <c r="PH151" s="346"/>
      <c r="PI151" s="346"/>
      <c r="PJ151" s="346"/>
      <c r="PK151" s="346"/>
      <c r="PL151" s="346"/>
      <c r="PM151" s="346"/>
      <c r="PN151" s="346"/>
      <c r="PO151" s="346"/>
      <c r="PP151" s="346"/>
      <c r="PQ151" s="346"/>
      <c r="PR151" s="346"/>
      <c r="PS151" s="346"/>
      <c r="PT151" s="346"/>
      <c r="PU151" s="346"/>
      <c r="PV151" s="346"/>
      <c r="PW151" s="346"/>
      <c r="PX151" s="346"/>
      <c r="PY151" s="346"/>
      <c r="PZ151" s="346"/>
      <c r="QA151" s="346"/>
      <c r="QB151" s="346"/>
      <c r="QC151" s="346"/>
      <c r="QD151" s="346"/>
      <c r="QE151" s="346"/>
      <c r="QF151" s="346"/>
      <c r="QG151" s="346"/>
      <c r="QH151" s="346"/>
      <c r="QI151" s="346"/>
      <c r="QJ151" s="346"/>
      <c r="QK151" s="346"/>
      <c r="QL151" s="346"/>
      <c r="QM151" s="346"/>
      <c r="QN151" s="346"/>
      <c r="QO151" s="346"/>
      <c r="QP151" s="346"/>
      <c r="QQ151" s="346"/>
      <c r="QR151" s="346"/>
      <c r="QS151" s="346"/>
      <c r="QT151" s="346"/>
      <c r="QU151" s="346"/>
      <c r="QV151" s="346"/>
      <c r="QW151" s="346"/>
      <c r="QX151" s="346"/>
      <c r="QY151" s="346"/>
      <c r="QZ151" s="346"/>
      <c r="RA151" s="346"/>
      <c r="RB151" s="346"/>
      <c r="RC151" s="346"/>
      <c r="RD151" s="346"/>
      <c r="RE151" s="346"/>
      <c r="RF151" s="346"/>
      <c r="RG151" s="346"/>
      <c r="RH151" s="346"/>
      <c r="RI151" s="346"/>
      <c r="RJ151" s="346"/>
      <c r="RK151" s="346"/>
      <c r="RL151" s="346"/>
      <c r="RM151" s="346"/>
      <c r="RN151" s="346"/>
      <c r="RO151" s="346"/>
      <c r="RP151" s="346"/>
      <c r="RQ151" s="346"/>
      <c r="RR151" s="346"/>
      <c r="RS151" s="346"/>
      <c r="RT151" s="346"/>
      <c r="RU151" s="346"/>
      <c r="RV151" s="346"/>
      <c r="RW151" s="346"/>
      <c r="RX151" s="346"/>
      <c r="RY151" s="346"/>
      <c r="RZ151" s="346"/>
      <c r="SA151" s="346"/>
      <c r="SB151" s="346"/>
      <c r="SC151" s="346"/>
      <c r="SD151" s="346"/>
      <c r="SE151" s="346"/>
      <c r="SF151" s="346"/>
      <c r="SG151" s="346"/>
      <c r="SH151" s="346"/>
      <c r="SI151" s="346"/>
      <c r="SJ151" s="346"/>
      <c r="SK151" s="346"/>
      <c r="SL151" s="346"/>
      <c r="SM151" s="346"/>
      <c r="SN151" s="346"/>
      <c r="SO151" s="346"/>
      <c r="SP151" s="346"/>
      <c r="SQ151" s="346"/>
      <c r="SR151" s="346"/>
      <c r="SS151" s="346"/>
      <c r="ST151" s="346"/>
      <c r="SU151" s="346"/>
      <c r="SV151" s="346"/>
      <c r="SW151" s="346"/>
      <c r="SX151" s="346"/>
      <c r="SY151" s="346"/>
      <c r="SZ151" s="346"/>
      <c r="TA151" s="346"/>
      <c r="TB151" s="346"/>
      <c r="TC151" s="346"/>
      <c r="TD151" s="346"/>
      <c r="TE151" s="346"/>
      <c r="TF151" s="346"/>
      <c r="TG151" s="346"/>
      <c r="TH151" s="346"/>
      <c r="TI151" s="346"/>
      <c r="TJ151" s="346"/>
      <c r="TK151" s="346"/>
      <c r="TL151" s="346"/>
      <c r="TM151" s="346"/>
      <c r="TN151" s="346"/>
      <c r="TO151" s="346"/>
      <c r="TP151" s="346"/>
      <c r="TQ151" s="346"/>
      <c r="TR151" s="346"/>
      <c r="TS151" s="346"/>
      <c r="TT151" s="346"/>
      <c r="TU151" s="346"/>
      <c r="TV151" s="346"/>
      <c r="TW151" s="346"/>
      <c r="TX151" s="346"/>
      <c r="TY151" s="346"/>
      <c r="TZ151" s="346"/>
      <c r="UA151" s="346"/>
      <c r="UB151" s="346"/>
      <c r="UC151" s="346"/>
      <c r="UD151" s="346"/>
      <c r="UE151" s="346"/>
      <c r="UF151" s="346"/>
      <c r="UG151" s="346"/>
      <c r="UH151" s="346"/>
      <c r="UI151" s="346"/>
      <c r="UJ151" s="346"/>
      <c r="UK151" s="346"/>
      <c r="UL151" s="346"/>
      <c r="UM151" s="346"/>
      <c r="UN151" s="346"/>
      <c r="UO151" s="346"/>
      <c r="UP151" s="346"/>
      <c r="UQ151" s="346"/>
      <c r="UR151" s="346"/>
      <c r="US151" s="346"/>
      <c r="UT151" s="346"/>
      <c r="UU151" s="346"/>
      <c r="UV151" s="346"/>
      <c r="UW151" s="346"/>
      <c r="UX151" s="346"/>
      <c r="UY151" s="346"/>
      <c r="UZ151" s="346"/>
      <c r="VA151" s="346"/>
      <c r="VB151" s="346"/>
      <c r="VC151" s="346"/>
      <c r="VD151" s="346"/>
      <c r="VE151" s="346"/>
      <c r="VF151" s="346"/>
      <c r="VG151" s="346"/>
      <c r="VH151" s="346"/>
      <c r="VI151" s="346"/>
      <c r="VJ151" s="346"/>
      <c r="VK151" s="346"/>
      <c r="VL151" s="346"/>
      <c r="VM151" s="346"/>
      <c r="VN151" s="346"/>
      <c r="VO151" s="346"/>
      <c r="VP151" s="346"/>
      <c r="VQ151" s="346"/>
      <c r="VR151" s="346"/>
      <c r="VS151" s="346"/>
      <c r="VT151" s="346"/>
      <c r="VU151" s="346"/>
      <c r="VV151" s="346"/>
      <c r="VW151" s="346"/>
      <c r="VX151" s="346"/>
      <c r="VY151" s="346"/>
      <c r="VZ151" s="346"/>
      <c r="WA151" s="346"/>
      <c r="WB151" s="346"/>
      <c r="WC151" s="346"/>
      <c r="WD151" s="346"/>
      <c r="WE151" s="346"/>
      <c r="WF151" s="346"/>
      <c r="WG151" s="346"/>
      <c r="WH151" s="346"/>
      <c r="WI151" s="346"/>
      <c r="WJ151" s="346"/>
      <c r="WK151" s="346"/>
      <c r="WL151" s="346"/>
      <c r="WM151" s="346"/>
      <c r="WN151" s="346"/>
      <c r="WO151" s="346"/>
      <c r="WP151" s="346"/>
      <c r="WQ151" s="346"/>
      <c r="WR151" s="346"/>
      <c r="WS151" s="346"/>
      <c r="WT151" s="346"/>
      <c r="WU151" s="346"/>
      <c r="WV151" s="346"/>
      <c r="WW151" s="346"/>
      <c r="WX151" s="346"/>
      <c r="WY151" s="346"/>
      <c r="WZ151" s="346"/>
      <c r="XA151" s="346"/>
      <c r="XB151" s="346"/>
      <c r="XC151" s="346"/>
      <c r="XD151" s="346"/>
      <c r="XE151" s="346"/>
      <c r="XF151" s="346"/>
      <c r="XG151" s="346"/>
      <c r="XH151" s="346"/>
      <c r="XI151" s="346"/>
      <c r="XJ151" s="346"/>
      <c r="XK151" s="346"/>
      <c r="XL151" s="346"/>
      <c r="XM151" s="346"/>
      <c r="XN151" s="346"/>
      <c r="XO151" s="346"/>
      <c r="XP151" s="346"/>
      <c r="XQ151" s="346"/>
      <c r="XR151" s="346"/>
      <c r="XS151" s="346"/>
      <c r="XT151" s="346"/>
      <c r="XU151" s="346"/>
      <c r="XV151" s="346"/>
      <c r="XW151" s="346"/>
      <c r="XX151" s="346"/>
      <c r="XY151" s="346"/>
      <c r="XZ151" s="346"/>
      <c r="YA151" s="346"/>
      <c r="YB151" s="346"/>
      <c r="YC151" s="346"/>
      <c r="YD151" s="346"/>
      <c r="YE151" s="346"/>
      <c r="YF151" s="346"/>
      <c r="YG151" s="346"/>
      <c r="YH151" s="346"/>
      <c r="YI151" s="346"/>
      <c r="YJ151" s="346"/>
      <c r="YK151" s="346"/>
      <c r="YL151" s="346"/>
      <c r="YM151" s="346"/>
      <c r="YN151" s="346"/>
      <c r="YO151" s="346"/>
      <c r="YP151" s="346"/>
      <c r="YQ151" s="346"/>
      <c r="YR151" s="346"/>
      <c r="YS151" s="346"/>
      <c r="YT151" s="346"/>
      <c r="YU151" s="346"/>
      <c r="YV151" s="346"/>
      <c r="YW151" s="346"/>
      <c r="YX151" s="346"/>
      <c r="YY151" s="346"/>
      <c r="YZ151" s="346"/>
      <c r="ZA151" s="346"/>
      <c r="ZB151" s="346"/>
      <c r="ZC151" s="346"/>
      <c r="ZD151" s="346"/>
      <c r="ZE151" s="346"/>
      <c r="ZF151" s="346"/>
      <c r="ZG151" s="346"/>
      <c r="ZH151" s="346"/>
      <c r="ZI151" s="346"/>
      <c r="ZJ151" s="346"/>
      <c r="ZK151" s="346"/>
      <c r="ZL151" s="346"/>
      <c r="ZM151" s="346"/>
      <c r="ZN151" s="346"/>
      <c r="ZO151" s="346"/>
      <c r="ZP151" s="346"/>
      <c r="ZQ151" s="346"/>
      <c r="ZR151" s="346"/>
      <c r="ZS151" s="346"/>
      <c r="ZT151" s="346"/>
      <c r="ZU151" s="346"/>
      <c r="ZV151" s="346"/>
      <c r="ZW151" s="346"/>
      <c r="ZX151" s="346"/>
      <c r="ZY151" s="346"/>
      <c r="ZZ151" s="346"/>
      <c r="AAA151" s="346"/>
      <c r="AAB151" s="346"/>
      <c r="AAC151" s="346"/>
      <c r="AAD151" s="346"/>
      <c r="AAE151" s="346"/>
      <c r="AAF151" s="346"/>
      <c r="AAG151" s="346"/>
      <c r="AAH151" s="346"/>
      <c r="AAI151" s="346"/>
      <c r="AAJ151" s="346"/>
      <c r="AAK151" s="346"/>
      <c r="AAL151" s="346"/>
      <c r="AAM151" s="346"/>
      <c r="AAN151" s="346"/>
      <c r="AAO151" s="346"/>
      <c r="AAP151" s="346"/>
      <c r="AAQ151" s="346"/>
      <c r="AAR151" s="346"/>
      <c r="AAS151" s="346"/>
      <c r="AAT151" s="346"/>
      <c r="AAU151" s="346"/>
      <c r="AAV151" s="346"/>
      <c r="AAW151" s="346"/>
      <c r="AAX151" s="346"/>
      <c r="AAY151" s="346"/>
      <c r="AAZ151" s="346"/>
      <c r="ABA151" s="346"/>
      <c r="ABB151" s="346"/>
      <c r="ABC151" s="346"/>
      <c r="ABD151" s="346"/>
      <c r="ABE151" s="346"/>
      <c r="ABF151" s="346"/>
      <c r="ABG151" s="346"/>
      <c r="ABH151" s="346"/>
      <c r="ABI151" s="346"/>
      <c r="ABJ151" s="346"/>
      <c r="ABK151" s="346"/>
      <c r="ABL151" s="346"/>
      <c r="ABM151" s="346"/>
      <c r="ABN151" s="346"/>
      <c r="ABO151" s="346"/>
      <c r="ABP151" s="346"/>
      <c r="ABQ151" s="346"/>
      <c r="ABR151" s="346"/>
      <c r="ABS151" s="346"/>
      <c r="ABT151" s="346"/>
      <c r="ABU151" s="346"/>
      <c r="ABV151" s="346"/>
      <c r="ABW151" s="346"/>
      <c r="ABX151" s="346"/>
      <c r="ABY151" s="346"/>
      <c r="ABZ151" s="346"/>
      <c r="ACA151" s="346"/>
      <c r="ACB151" s="346"/>
      <c r="ACC151" s="346"/>
      <c r="ACD151" s="346"/>
      <c r="ACE151" s="346"/>
      <c r="ACF151" s="346"/>
      <c r="ACG151" s="346"/>
      <c r="ACH151" s="346"/>
      <c r="ACI151" s="346"/>
      <c r="ACJ151" s="346"/>
      <c r="ACK151" s="346"/>
      <c r="ACL151" s="346"/>
      <c r="ACM151" s="346"/>
      <c r="ACN151" s="346"/>
      <c r="ACO151" s="346"/>
      <c r="ACP151" s="346"/>
      <c r="ACQ151" s="346"/>
      <c r="ACR151" s="346"/>
      <c r="ACS151" s="346"/>
      <c r="ACT151" s="346"/>
      <c r="ACU151" s="346"/>
      <c r="ACV151" s="346"/>
      <c r="ACW151" s="346"/>
      <c r="ACX151" s="346"/>
      <c r="ACY151" s="346"/>
      <c r="ACZ151" s="346"/>
      <c r="ADA151" s="346"/>
      <c r="ADB151" s="346"/>
      <c r="ADC151" s="346"/>
      <c r="ADD151" s="346"/>
      <c r="ADE151" s="346"/>
      <c r="ADF151" s="346"/>
      <c r="ADG151" s="346"/>
      <c r="ADH151" s="346"/>
      <c r="ADI151" s="346"/>
      <c r="ADJ151" s="346"/>
      <c r="ADK151" s="346"/>
      <c r="ADL151" s="346"/>
      <c r="ADM151" s="346"/>
      <c r="ADN151" s="346"/>
      <c r="ADO151" s="346"/>
      <c r="ADP151" s="346"/>
      <c r="ADQ151" s="346"/>
      <c r="ADR151" s="346"/>
      <c r="ADS151" s="346"/>
      <c r="ADT151" s="346"/>
      <c r="ADU151" s="346"/>
      <c r="ADV151" s="346"/>
      <c r="ADW151" s="346"/>
      <c r="ADX151" s="346"/>
      <c r="ADY151" s="346"/>
      <c r="ADZ151" s="346"/>
      <c r="AEA151" s="346"/>
      <c r="AEB151" s="346"/>
      <c r="AEC151" s="346"/>
      <c r="AED151" s="346"/>
      <c r="AEE151" s="346"/>
      <c r="AEF151" s="346"/>
      <c r="AEG151" s="346"/>
      <c r="AEH151" s="346"/>
      <c r="AEI151" s="346"/>
      <c r="AEJ151" s="346"/>
      <c r="AEK151" s="346"/>
      <c r="AEL151" s="346"/>
      <c r="AEM151" s="346"/>
      <c r="AEN151" s="346"/>
      <c r="AEO151" s="346"/>
      <c r="AEP151" s="346"/>
      <c r="AEQ151" s="346"/>
      <c r="AER151" s="346"/>
      <c r="AES151" s="346"/>
      <c r="AET151" s="346"/>
      <c r="AEU151" s="346"/>
      <c r="AEV151" s="346"/>
      <c r="AEW151" s="346"/>
      <c r="AEX151" s="346"/>
      <c r="AEY151" s="346"/>
      <c r="AEZ151" s="346"/>
      <c r="AFA151" s="346"/>
      <c r="AFB151" s="346"/>
      <c r="AFC151" s="346"/>
      <c r="AFD151" s="346"/>
      <c r="AFE151" s="346"/>
      <c r="AFF151" s="346"/>
      <c r="AFG151" s="346"/>
      <c r="AFH151" s="346"/>
      <c r="AFI151" s="346"/>
      <c r="AFJ151" s="346"/>
      <c r="AFK151" s="346"/>
      <c r="AFL151" s="346"/>
      <c r="AFM151" s="346"/>
      <c r="AFN151" s="346"/>
      <c r="AFO151" s="346"/>
      <c r="AFP151" s="346"/>
      <c r="AFQ151" s="346"/>
      <c r="AFR151" s="346"/>
      <c r="AFS151" s="346"/>
      <c r="AFT151" s="346"/>
      <c r="AFU151" s="346"/>
      <c r="AFV151" s="346"/>
      <c r="AFW151" s="346"/>
      <c r="AFX151" s="346"/>
      <c r="AFY151" s="346"/>
      <c r="AFZ151" s="346"/>
      <c r="AGA151" s="346"/>
      <c r="AGB151" s="346"/>
      <c r="AGC151" s="346"/>
      <c r="AGD151" s="346"/>
      <c r="AGE151" s="346"/>
      <c r="AGF151" s="346"/>
      <c r="AGG151" s="346"/>
      <c r="AGH151" s="346"/>
      <c r="AGI151" s="346"/>
      <c r="AGJ151" s="346"/>
      <c r="AGK151" s="346"/>
      <c r="AGL151" s="346"/>
      <c r="AGM151" s="346"/>
      <c r="AGN151" s="346"/>
      <c r="AGO151" s="346"/>
      <c r="AGP151" s="346"/>
      <c r="AGQ151" s="346"/>
      <c r="AGR151" s="346"/>
      <c r="AGS151" s="346"/>
      <c r="AGT151" s="346"/>
      <c r="AGU151" s="346"/>
      <c r="AGV151" s="346"/>
      <c r="AGW151" s="346"/>
      <c r="AGX151" s="346"/>
      <c r="AGY151" s="346"/>
      <c r="AGZ151" s="346"/>
      <c r="AHA151" s="346"/>
      <c r="AHB151" s="346"/>
      <c r="AHC151" s="346"/>
      <c r="AHD151" s="346"/>
      <c r="AHE151" s="346"/>
      <c r="AHF151" s="346"/>
      <c r="AHG151" s="346"/>
      <c r="AHH151" s="346"/>
      <c r="AHI151" s="346"/>
      <c r="AHJ151" s="346"/>
      <c r="AHK151" s="346"/>
      <c r="AHL151" s="346"/>
      <c r="AHM151" s="346"/>
      <c r="AHN151" s="346"/>
      <c r="AHO151" s="346"/>
      <c r="AHP151" s="346"/>
      <c r="AHQ151" s="346"/>
      <c r="AHR151" s="346"/>
      <c r="AHS151" s="346"/>
      <c r="AHT151" s="346"/>
      <c r="AHU151" s="346"/>
      <c r="AHV151" s="346"/>
      <c r="AHW151" s="346"/>
      <c r="AHX151" s="346"/>
      <c r="AHY151" s="346"/>
      <c r="AHZ151" s="346"/>
      <c r="AIA151" s="346"/>
      <c r="AIB151" s="346"/>
      <c r="AIC151" s="346"/>
      <c r="AID151" s="346"/>
      <c r="AIE151" s="346"/>
      <c r="AIF151" s="346"/>
      <c r="AIG151" s="346"/>
      <c r="AIH151" s="346"/>
      <c r="AII151" s="346"/>
      <c r="AIJ151" s="346"/>
      <c r="AIK151" s="346"/>
      <c r="AIL151" s="346"/>
      <c r="AIM151" s="346"/>
      <c r="AIN151" s="346"/>
      <c r="AIO151" s="346"/>
      <c r="AIP151" s="346"/>
      <c r="AIQ151" s="346"/>
      <c r="AIR151" s="346"/>
      <c r="AIS151" s="346"/>
      <c r="AIT151" s="346"/>
      <c r="AIU151" s="346"/>
      <c r="AIV151" s="346"/>
      <c r="AIW151" s="346"/>
      <c r="AIX151" s="346"/>
      <c r="AIY151" s="346"/>
      <c r="AIZ151" s="346"/>
      <c r="AJA151" s="346"/>
      <c r="AJB151" s="346"/>
      <c r="AJC151" s="346"/>
      <c r="AJD151" s="346"/>
      <c r="AJE151" s="346"/>
      <c r="AJF151" s="346"/>
      <c r="AJG151" s="346"/>
      <c r="AJH151" s="346"/>
      <c r="AJI151" s="346"/>
      <c r="AJJ151" s="346"/>
      <c r="AJK151" s="346"/>
      <c r="AJL151" s="346"/>
      <c r="AJM151" s="346"/>
      <c r="AJN151" s="346"/>
      <c r="AJO151" s="346"/>
      <c r="AJP151" s="346"/>
      <c r="AJQ151" s="346"/>
      <c r="AJR151" s="346"/>
      <c r="AJS151" s="346"/>
      <c r="AJT151" s="346"/>
      <c r="AJU151" s="346"/>
      <c r="AJV151" s="346"/>
      <c r="AJW151" s="346"/>
      <c r="AJX151" s="346"/>
      <c r="AJY151" s="346"/>
      <c r="AJZ151" s="346"/>
      <c r="AKA151" s="346"/>
      <c r="AKB151" s="346"/>
      <c r="AKC151" s="346"/>
      <c r="AKD151" s="346"/>
      <c r="AKE151" s="346"/>
      <c r="AKF151" s="346"/>
      <c r="AKG151" s="346"/>
      <c r="AKH151" s="346"/>
      <c r="AKI151" s="346"/>
      <c r="AKJ151" s="346"/>
      <c r="AKK151" s="346"/>
      <c r="AKL151" s="346"/>
      <c r="AKM151" s="346"/>
      <c r="AKN151" s="346"/>
      <c r="AKO151" s="346"/>
      <c r="AKP151" s="346"/>
      <c r="AKQ151" s="346"/>
      <c r="AKR151" s="346"/>
      <c r="AKS151" s="346"/>
      <c r="AKT151" s="346"/>
      <c r="AKU151" s="346"/>
      <c r="AKV151" s="346"/>
      <c r="AKW151" s="346"/>
      <c r="AKX151" s="346"/>
      <c r="AKY151" s="346"/>
      <c r="AKZ151" s="346"/>
      <c r="ALA151" s="346"/>
      <c r="ALB151" s="346"/>
      <c r="ALC151" s="346"/>
      <c r="ALD151" s="346"/>
      <c r="ALE151" s="346"/>
      <c r="ALF151" s="346"/>
      <c r="ALG151" s="346"/>
      <c r="ALH151" s="346"/>
      <c r="ALI151" s="346"/>
      <c r="ALJ151" s="346"/>
      <c r="ALK151" s="346"/>
      <c r="ALL151" s="346"/>
      <c r="ALM151" s="346"/>
      <c r="ALN151" s="346"/>
      <c r="ALO151" s="346"/>
      <c r="ALP151" s="346"/>
      <c r="ALQ151" s="346"/>
      <c r="ALR151" s="346"/>
      <c r="ALS151" s="346"/>
      <c r="ALT151" s="346"/>
      <c r="ALU151" s="346"/>
      <c r="ALV151" s="346"/>
      <c r="ALW151" s="346"/>
      <c r="ALX151" s="346"/>
      <c r="ALY151" s="346"/>
      <c r="ALZ151" s="346"/>
      <c r="AMA151" s="346"/>
      <c r="AMB151" s="346"/>
      <c r="AMC151" s="346"/>
      <c r="AMD151" s="346"/>
    </row>
    <row r="152" spans="1:1018" s="365" customFormat="1" ht="18.75" customHeight="1" x14ac:dyDescent="0.15">
      <c r="A152" s="387"/>
      <c r="B152" s="374"/>
      <c r="C152" s="633">
        <v>6</v>
      </c>
      <c r="D152" s="695" t="s">
        <v>590</v>
      </c>
      <c r="E152" s="695"/>
      <c r="F152" s="695"/>
      <c r="G152" s="695"/>
      <c r="H152" s="695"/>
      <c r="I152" s="695"/>
      <c r="J152" s="695"/>
      <c r="K152" s="591"/>
      <c r="L152" s="109" t="s">
        <v>147</v>
      </c>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346"/>
      <c r="BP152" s="346"/>
      <c r="BQ152" s="346"/>
      <c r="BR152" s="346"/>
      <c r="BS152" s="346"/>
      <c r="BT152" s="346"/>
      <c r="BU152" s="346"/>
      <c r="BV152" s="346"/>
      <c r="BW152" s="346"/>
      <c r="BX152" s="346"/>
      <c r="BY152" s="346"/>
      <c r="BZ152" s="346"/>
      <c r="CA152" s="346"/>
      <c r="CB152" s="346"/>
      <c r="CC152" s="346"/>
      <c r="CD152" s="346"/>
      <c r="CE152" s="346"/>
      <c r="CF152" s="346"/>
      <c r="CG152" s="346"/>
      <c r="CH152" s="346"/>
      <c r="CI152" s="346"/>
      <c r="CJ152" s="346"/>
      <c r="CK152" s="346"/>
      <c r="CL152" s="346"/>
      <c r="CM152" s="346"/>
      <c r="CN152" s="346"/>
      <c r="CO152" s="346"/>
      <c r="CP152" s="346"/>
      <c r="CQ152" s="346"/>
      <c r="CR152" s="346"/>
      <c r="CS152" s="346"/>
      <c r="CT152" s="346"/>
      <c r="CU152" s="346"/>
      <c r="CV152" s="346"/>
      <c r="CW152" s="346"/>
      <c r="CX152" s="346"/>
      <c r="CY152" s="346"/>
      <c r="CZ152" s="346"/>
      <c r="DA152" s="346"/>
      <c r="DB152" s="346"/>
      <c r="DC152" s="346"/>
      <c r="DD152" s="346"/>
      <c r="DE152" s="346"/>
      <c r="DF152" s="346"/>
      <c r="DG152" s="346"/>
      <c r="DH152" s="346"/>
      <c r="DI152" s="346"/>
      <c r="DJ152" s="346"/>
      <c r="DK152" s="346"/>
      <c r="DL152" s="346"/>
      <c r="DM152" s="346"/>
      <c r="DN152" s="346"/>
      <c r="DO152" s="346"/>
      <c r="DP152" s="346"/>
      <c r="DQ152" s="346"/>
      <c r="DR152" s="346"/>
      <c r="DS152" s="346"/>
      <c r="DT152" s="346"/>
      <c r="DU152" s="346"/>
      <c r="DV152" s="346"/>
      <c r="DW152" s="346"/>
      <c r="DX152" s="346"/>
      <c r="DY152" s="346"/>
      <c r="DZ152" s="346"/>
      <c r="EA152" s="346"/>
      <c r="EB152" s="346"/>
      <c r="EC152" s="346"/>
      <c r="ED152" s="346"/>
      <c r="EE152" s="346"/>
      <c r="EF152" s="346"/>
      <c r="EG152" s="346"/>
      <c r="EH152" s="346"/>
      <c r="EI152" s="346"/>
      <c r="EJ152" s="346"/>
      <c r="EK152" s="346"/>
      <c r="EL152" s="346"/>
      <c r="EM152" s="346"/>
      <c r="EN152" s="346"/>
      <c r="EO152" s="346"/>
      <c r="EP152" s="346"/>
      <c r="EQ152" s="346"/>
      <c r="ER152" s="346"/>
      <c r="ES152" s="346"/>
      <c r="ET152" s="346"/>
      <c r="EU152" s="346"/>
      <c r="EV152" s="346"/>
      <c r="EW152" s="346"/>
      <c r="EX152" s="346"/>
      <c r="EY152" s="346"/>
      <c r="EZ152" s="346"/>
      <c r="FA152" s="346"/>
      <c r="FB152" s="346"/>
      <c r="FC152" s="346"/>
      <c r="FD152" s="346"/>
      <c r="FE152" s="346"/>
      <c r="FF152" s="346"/>
      <c r="FG152" s="346"/>
      <c r="FH152" s="346"/>
      <c r="FI152" s="346"/>
      <c r="FJ152" s="346"/>
      <c r="FK152" s="346"/>
      <c r="FL152" s="346"/>
      <c r="FM152" s="346"/>
      <c r="FN152" s="346"/>
      <c r="FO152" s="346"/>
      <c r="FP152" s="346"/>
      <c r="FQ152" s="346"/>
      <c r="FR152" s="346"/>
      <c r="FS152" s="346"/>
      <c r="FT152" s="346"/>
      <c r="FU152" s="346"/>
      <c r="FV152" s="346"/>
      <c r="FW152" s="346"/>
      <c r="FX152" s="346"/>
      <c r="FY152" s="346"/>
      <c r="FZ152" s="346"/>
      <c r="GA152" s="346"/>
      <c r="GB152" s="346"/>
      <c r="GC152" s="346"/>
      <c r="GD152" s="346"/>
      <c r="GE152" s="346"/>
      <c r="GF152" s="346"/>
      <c r="GG152" s="346"/>
      <c r="GH152" s="346"/>
      <c r="GI152" s="346"/>
      <c r="GJ152" s="346"/>
      <c r="GK152" s="346"/>
      <c r="GL152" s="346"/>
      <c r="GM152" s="346"/>
      <c r="GN152" s="346"/>
      <c r="GO152" s="346"/>
      <c r="GP152" s="346"/>
      <c r="GQ152" s="346"/>
      <c r="GR152" s="346"/>
      <c r="GS152" s="346"/>
      <c r="GT152" s="346"/>
      <c r="GU152" s="346"/>
      <c r="GV152" s="346"/>
      <c r="GW152" s="346"/>
      <c r="GX152" s="346"/>
      <c r="GY152" s="346"/>
      <c r="GZ152" s="346"/>
      <c r="HA152" s="346"/>
      <c r="HB152" s="346"/>
      <c r="HC152" s="346"/>
      <c r="HD152" s="346"/>
      <c r="HE152" s="346"/>
      <c r="HF152" s="346"/>
      <c r="HG152" s="346"/>
      <c r="HH152" s="346"/>
      <c r="HI152" s="346"/>
      <c r="HJ152" s="346"/>
      <c r="HK152" s="346"/>
      <c r="HL152" s="346"/>
      <c r="HM152" s="346"/>
      <c r="HN152" s="346"/>
      <c r="HO152" s="346"/>
      <c r="HP152" s="346"/>
      <c r="HQ152" s="346"/>
      <c r="HR152" s="346"/>
      <c r="HS152" s="346"/>
      <c r="HT152" s="346"/>
      <c r="HU152" s="346"/>
      <c r="HV152" s="346"/>
      <c r="HW152" s="346"/>
      <c r="HX152" s="346"/>
      <c r="HY152" s="346"/>
      <c r="HZ152" s="346"/>
      <c r="IA152" s="346"/>
      <c r="IB152" s="346"/>
      <c r="IC152" s="346"/>
      <c r="ID152" s="346"/>
      <c r="IE152" s="346"/>
      <c r="IF152" s="346"/>
      <c r="IG152" s="346"/>
      <c r="IH152" s="346"/>
      <c r="II152" s="346"/>
      <c r="IJ152" s="346"/>
      <c r="IK152" s="346"/>
      <c r="IL152" s="346"/>
      <c r="IM152" s="346"/>
      <c r="IN152" s="346"/>
      <c r="IO152" s="346"/>
      <c r="IP152" s="346"/>
      <c r="IQ152" s="346"/>
      <c r="IR152" s="346"/>
      <c r="IS152" s="346"/>
      <c r="IT152" s="346"/>
      <c r="IU152" s="346"/>
      <c r="IV152" s="346"/>
      <c r="IW152" s="346"/>
      <c r="IX152" s="346"/>
      <c r="IY152" s="346"/>
      <c r="IZ152" s="346"/>
      <c r="JA152" s="346"/>
      <c r="JB152" s="346"/>
      <c r="JC152" s="346"/>
      <c r="JD152" s="346"/>
      <c r="JE152" s="346"/>
      <c r="JF152" s="346"/>
      <c r="JG152" s="346"/>
      <c r="JH152" s="346"/>
      <c r="JI152" s="346"/>
      <c r="JJ152" s="346"/>
      <c r="JK152" s="346"/>
      <c r="JL152" s="346"/>
      <c r="JM152" s="346"/>
      <c r="JN152" s="346"/>
      <c r="JO152" s="346"/>
      <c r="JP152" s="346"/>
      <c r="JQ152" s="346"/>
      <c r="JR152" s="346"/>
      <c r="JS152" s="346"/>
      <c r="JT152" s="346"/>
      <c r="JU152" s="346"/>
      <c r="JV152" s="346"/>
      <c r="JW152" s="346"/>
      <c r="JX152" s="346"/>
      <c r="JY152" s="346"/>
      <c r="JZ152" s="346"/>
      <c r="KA152" s="346"/>
      <c r="KB152" s="346"/>
      <c r="KC152" s="346"/>
      <c r="KD152" s="346"/>
      <c r="KE152" s="346"/>
      <c r="KF152" s="346"/>
      <c r="KG152" s="346"/>
      <c r="KH152" s="346"/>
      <c r="KI152" s="346"/>
      <c r="KJ152" s="346"/>
      <c r="KK152" s="346"/>
      <c r="KL152" s="346"/>
      <c r="KM152" s="346"/>
      <c r="KN152" s="346"/>
      <c r="KO152" s="346"/>
      <c r="KP152" s="346"/>
      <c r="KQ152" s="346"/>
      <c r="KR152" s="346"/>
      <c r="KS152" s="346"/>
      <c r="KT152" s="346"/>
      <c r="KU152" s="346"/>
      <c r="KV152" s="346"/>
      <c r="KW152" s="346"/>
      <c r="KX152" s="346"/>
      <c r="KY152" s="346"/>
      <c r="KZ152" s="346"/>
      <c r="LA152" s="346"/>
      <c r="LB152" s="346"/>
      <c r="LC152" s="346"/>
      <c r="LD152" s="346"/>
      <c r="LE152" s="346"/>
      <c r="LF152" s="346"/>
      <c r="LG152" s="346"/>
      <c r="LH152" s="346"/>
      <c r="LI152" s="346"/>
      <c r="LJ152" s="346"/>
      <c r="LK152" s="346"/>
      <c r="LL152" s="346"/>
      <c r="LM152" s="346"/>
      <c r="LN152" s="346"/>
      <c r="LO152" s="346"/>
      <c r="LP152" s="346"/>
      <c r="LQ152" s="346"/>
      <c r="LR152" s="346"/>
      <c r="LS152" s="346"/>
      <c r="LT152" s="346"/>
      <c r="LU152" s="346"/>
      <c r="LV152" s="346"/>
      <c r="LW152" s="346"/>
      <c r="LX152" s="346"/>
      <c r="LY152" s="346"/>
      <c r="LZ152" s="346"/>
      <c r="MA152" s="346"/>
      <c r="MB152" s="346"/>
      <c r="MC152" s="346"/>
      <c r="MD152" s="346"/>
      <c r="ME152" s="346"/>
      <c r="MF152" s="346"/>
      <c r="MG152" s="346"/>
      <c r="MH152" s="346"/>
      <c r="MI152" s="346"/>
      <c r="MJ152" s="346"/>
      <c r="MK152" s="346"/>
      <c r="ML152" s="346"/>
      <c r="MM152" s="346"/>
      <c r="MN152" s="346"/>
      <c r="MO152" s="346"/>
      <c r="MP152" s="346"/>
      <c r="MQ152" s="346"/>
      <c r="MR152" s="346"/>
      <c r="MS152" s="346"/>
      <c r="MT152" s="346"/>
      <c r="MU152" s="346"/>
      <c r="MV152" s="346"/>
      <c r="MW152" s="346"/>
      <c r="MX152" s="346"/>
      <c r="MY152" s="346"/>
      <c r="MZ152" s="346"/>
      <c r="NA152" s="346"/>
      <c r="NB152" s="346"/>
      <c r="NC152" s="346"/>
      <c r="ND152" s="346"/>
      <c r="NE152" s="346"/>
      <c r="NF152" s="346"/>
      <c r="NG152" s="346"/>
      <c r="NH152" s="346"/>
      <c r="NI152" s="346"/>
      <c r="NJ152" s="346"/>
      <c r="NK152" s="346"/>
      <c r="NL152" s="346"/>
      <c r="NM152" s="346"/>
      <c r="NN152" s="346"/>
      <c r="NO152" s="346"/>
      <c r="NP152" s="346"/>
      <c r="NQ152" s="346"/>
      <c r="NR152" s="346"/>
      <c r="NS152" s="346"/>
      <c r="NT152" s="346"/>
      <c r="NU152" s="346"/>
      <c r="NV152" s="346"/>
      <c r="NW152" s="346"/>
      <c r="NX152" s="346"/>
      <c r="NY152" s="346"/>
      <c r="NZ152" s="346"/>
      <c r="OA152" s="346"/>
      <c r="OB152" s="346"/>
      <c r="OC152" s="346"/>
      <c r="OD152" s="346"/>
      <c r="OE152" s="346"/>
      <c r="OF152" s="346"/>
      <c r="OG152" s="346"/>
      <c r="OH152" s="346"/>
      <c r="OI152" s="346"/>
      <c r="OJ152" s="346"/>
      <c r="OK152" s="346"/>
      <c r="OL152" s="346"/>
      <c r="OM152" s="346"/>
      <c r="ON152" s="346"/>
      <c r="OO152" s="346"/>
      <c r="OP152" s="346"/>
      <c r="OQ152" s="346"/>
      <c r="OR152" s="346"/>
      <c r="OS152" s="346"/>
      <c r="OT152" s="346"/>
      <c r="OU152" s="346"/>
      <c r="OV152" s="346"/>
      <c r="OW152" s="346"/>
      <c r="OX152" s="346"/>
      <c r="OY152" s="346"/>
      <c r="OZ152" s="346"/>
      <c r="PA152" s="346"/>
      <c r="PB152" s="346"/>
      <c r="PC152" s="346"/>
      <c r="PD152" s="346"/>
      <c r="PE152" s="346"/>
      <c r="PF152" s="346"/>
      <c r="PG152" s="346"/>
      <c r="PH152" s="346"/>
      <c r="PI152" s="346"/>
      <c r="PJ152" s="346"/>
      <c r="PK152" s="346"/>
      <c r="PL152" s="346"/>
      <c r="PM152" s="346"/>
      <c r="PN152" s="346"/>
      <c r="PO152" s="346"/>
      <c r="PP152" s="346"/>
      <c r="PQ152" s="346"/>
      <c r="PR152" s="346"/>
      <c r="PS152" s="346"/>
      <c r="PT152" s="346"/>
      <c r="PU152" s="346"/>
      <c r="PV152" s="346"/>
      <c r="PW152" s="346"/>
      <c r="PX152" s="346"/>
      <c r="PY152" s="346"/>
      <c r="PZ152" s="346"/>
      <c r="QA152" s="346"/>
      <c r="QB152" s="346"/>
      <c r="QC152" s="346"/>
      <c r="QD152" s="346"/>
      <c r="QE152" s="346"/>
      <c r="QF152" s="346"/>
      <c r="QG152" s="346"/>
      <c r="QH152" s="346"/>
      <c r="QI152" s="346"/>
      <c r="QJ152" s="346"/>
      <c r="QK152" s="346"/>
      <c r="QL152" s="346"/>
      <c r="QM152" s="346"/>
      <c r="QN152" s="346"/>
      <c r="QO152" s="346"/>
      <c r="QP152" s="346"/>
      <c r="QQ152" s="346"/>
      <c r="QR152" s="346"/>
      <c r="QS152" s="346"/>
      <c r="QT152" s="346"/>
      <c r="QU152" s="346"/>
      <c r="QV152" s="346"/>
      <c r="QW152" s="346"/>
      <c r="QX152" s="346"/>
      <c r="QY152" s="346"/>
      <c r="QZ152" s="346"/>
      <c r="RA152" s="346"/>
      <c r="RB152" s="346"/>
      <c r="RC152" s="346"/>
      <c r="RD152" s="346"/>
      <c r="RE152" s="346"/>
      <c r="RF152" s="346"/>
      <c r="RG152" s="346"/>
      <c r="RH152" s="346"/>
      <c r="RI152" s="346"/>
      <c r="RJ152" s="346"/>
      <c r="RK152" s="346"/>
      <c r="RL152" s="346"/>
      <c r="RM152" s="346"/>
      <c r="RN152" s="346"/>
      <c r="RO152" s="346"/>
      <c r="RP152" s="346"/>
      <c r="RQ152" s="346"/>
      <c r="RR152" s="346"/>
      <c r="RS152" s="346"/>
      <c r="RT152" s="346"/>
      <c r="RU152" s="346"/>
      <c r="RV152" s="346"/>
      <c r="RW152" s="346"/>
      <c r="RX152" s="346"/>
      <c r="RY152" s="346"/>
      <c r="RZ152" s="346"/>
      <c r="SA152" s="346"/>
      <c r="SB152" s="346"/>
      <c r="SC152" s="346"/>
      <c r="SD152" s="346"/>
      <c r="SE152" s="346"/>
      <c r="SF152" s="346"/>
      <c r="SG152" s="346"/>
      <c r="SH152" s="346"/>
      <c r="SI152" s="346"/>
      <c r="SJ152" s="346"/>
      <c r="SK152" s="346"/>
      <c r="SL152" s="346"/>
      <c r="SM152" s="346"/>
      <c r="SN152" s="346"/>
      <c r="SO152" s="346"/>
      <c r="SP152" s="346"/>
      <c r="SQ152" s="346"/>
      <c r="SR152" s="346"/>
      <c r="SS152" s="346"/>
      <c r="ST152" s="346"/>
      <c r="SU152" s="346"/>
      <c r="SV152" s="346"/>
      <c r="SW152" s="346"/>
      <c r="SX152" s="346"/>
      <c r="SY152" s="346"/>
      <c r="SZ152" s="346"/>
      <c r="TA152" s="346"/>
      <c r="TB152" s="346"/>
      <c r="TC152" s="346"/>
      <c r="TD152" s="346"/>
      <c r="TE152" s="346"/>
      <c r="TF152" s="346"/>
      <c r="TG152" s="346"/>
      <c r="TH152" s="346"/>
      <c r="TI152" s="346"/>
      <c r="TJ152" s="346"/>
      <c r="TK152" s="346"/>
      <c r="TL152" s="346"/>
      <c r="TM152" s="346"/>
      <c r="TN152" s="346"/>
      <c r="TO152" s="346"/>
      <c r="TP152" s="346"/>
      <c r="TQ152" s="346"/>
      <c r="TR152" s="346"/>
      <c r="TS152" s="346"/>
      <c r="TT152" s="346"/>
      <c r="TU152" s="346"/>
      <c r="TV152" s="346"/>
      <c r="TW152" s="346"/>
      <c r="TX152" s="346"/>
      <c r="TY152" s="346"/>
      <c r="TZ152" s="346"/>
      <c r="UA152" s="346"/>
      <c r="UB152" s="346"/>
      <c r="UC152" s="346"/>
      <c r="UD152" s="346"/>
      <c r="UE152" s="346"/>
      <c r="UF152" s="346"/>
      <c r="UG152" s="346"/>
      <c r="UH152" s="346"/>
      <c r="UI152" s="346"/>
      <c r="UJ152" s="346"/>
      <c r="UK152" s="346"/>
      <c r="UL152" s="346"/>
      <c r="UM152" s="346"/>
      <c r="UN152" s="346"/>
      <c r="UO152" s="346"/>
      <c r="UP152" s="346"/>
      <c r="UQ152" s="346"/>
      <c r="UR152" s="346"/>
      <c r="US152" s="346"/>
      <c r="UT152" s="346"/>
      <c r="UU152" s="346"/>
      <c r="UV152" s="346"/>
      <c r="UW152" s="346"/>
      <c r="UX152" s="346"/>
      <c r="UY152" s="346"/>
      <c r="UZ152" s="346"/>
      <c r="VA152" s="346"/>
      <c r="VB152" s="346"/>
      <c r="VC152" s="346"/>
      <c r="VD152" s="346"/>
      <c r="VE152" s="346"/>
      <c r="VF152" s="346"/>
      <c r="VG152" s="346"/>
      <c r="VH152" s="346"/>
      <c r="VI152" s="346"/>
      <c r="VJ152" s="346"/>
      <c r="VK152" s="346"/>
      <c r="VL152" s="346"/>
      <c r="VM152" s="346"/>
      <c r="VN152" s="346"/>
      <c r="VO152" s="346"/>
      <c r="VP152" s="346"/>
      <c r="VQ152" s="346"/>
      <c r="VR152" s="346"/>
      <c r="VS152" s="346"/>
      <c r="VT152" s="346"/>
      <c r="VU152" s="346"/>
      <c r="VV152" s="346"/>
      <c r="VW152" s="346"/>
      <c r="VX152" s="346"/>
      <c r="VY152" s="346"/>
      <c r="VZ152" s="346"/>
      <c r="WA152" s="346"/>
      <c r="WB152" s="346"/>
      <c r="WC152" s="346"/>
      <c r="WD152" s="346"/>
      <c r="WE152" s="346"/>
      <c r="WF152" s="346"/>
      <c r="WG152" s="346"/>
      <c r="WH152" s="346"/>
      <c r="WI152" s="346"/>
      <c r="WJ152" s="346"/>
      <c r="WK152" s="346"/>
      <c r="WL152" s="346"/>
      <c r="WM152" s="346"/>
      <c r="WN152" s="346"/>
      <c r="WO152" s="346"/>
      <c r="WP152" s="346"/>
      <c r="WQ152" s="346"/>
      <c r="WR152" s="346"/>
      <c r="WS152" s="346"/>
      <c r="WT152" s="346"/>
      <c r="WU152" s="346"/>
      <c r="WV152" s="346"/>
      <c r="WW152" s="346"/>
      <c r="WX152" s="346"/>
      <c r="WY152" s="346"/>
      <c r="WZ152" s="346"/>
      <c r="XA152" s="346"/>
      <c r="XB152" s="346"/>
      <c r="XC152" s="346"/>
      <c r="XD152" s="346"/>
      <c r="XE152" s="346"/>
      <c r="XF152" s="346"/>
      <c r="XG152" s="346"/>
      <c r="XH152" s="346"/>
      <c r="XI152" s="346"/>
      <c r="XJ152" s="346"/>
      <c r="XK152" s="346"/>
      <c r="XL152" s="346"/>
      <c r="XM152" s="346"/>
      <c r="XN152" s="346"/>
      <c r="XO152" s="346"/>
      <c r="XP152" s="346"/>
      <c r="XQ152" s="346"/>
      <c r="XR152" s="346"/>
      <c r="XS152" s="346"/>
      <c r="XT152" s="346"/>
      <c r="XU152" s="346"/>
      <c r="XV152" s="346"/>
      <c r="XW152" s="346"/>
      <c r="XX152" s="346"/>
      <c r="XY152" s="346"/>
      <c r="XZ152" s="346"/>
      <c r="YA152" s="346"/>
      <c r="YB152" s="346"/>
      <c r="YC152" s="346"/>
      <c r="YD152" s="346"/>
      <c r="YE152" s="346"/>
      <c r="YF152" s="346"/>
      <c r="YG152" s="346"/>
      <c r="YH152" s="346"/>
      <c r="YI152" s="346"/>
      <c r="YJ152" s="346"/>
      <c r="YK152" s="346"/>
      <c r="YL152" s="346"/>
      <c r="YM152" s="346"/>
      <c r="YN152" s="346"/>
      <c r="YO152" s="346"/>
      <c r="YP152" s="346"/>
      <c r="YQ152" s="346"/>
      <c r="YR152" s="346"/>
      <c r="YS152" s="346"/>
      <c r="YT152" s="346"/>
      <c r="YU152" s="346"/>
      <c r="YV152" s="346"/>
      <c r="YW152" s="346"/>
      <c r="YX152" s="346"/>
      <c r="YY152" s="346"/>
      <c r="YZ152" s="346"/>
      <c r="ZA152" s="346"/>
      <c r="ZB152" s="346"/>
      <c r="ZC152" s="346"/>
      <c r="ZD152" s="346"/>
      <c r="ZE152" s="346"/>
      <c r="ZF152" s="346"/>
      <c r="ZG152" s="346"/>
      <c r="ZH152" s="346"/>
      <c r="ZI152" s="346"/>
      <c r="ZJ152" s="346"/>
      <c r="ZK152" s="346"/>
      <c r="ZL152" s="346"/>
      <c r="ZM152" s="346"/>
      <c r="ZN152" s="346"/>
      <c r="ZO152" s="346"/>
      <c r="ZP152" s="346"/>
      <c r="ZQ152" s="346"/>
      <c r="ZR152" s="346"/>
      <c r="ZS152" s="346"/>
      <c r="ZT152" s="346"/>
      <c r="ZU152" s="346"/>
      <c r="ZV152" s="346"/>
      <c r="ZW152" s="346"/>
      <c r="ZX152" s="346"/>
      <c r="ZY152" s="346"/>
      <c r="ZZ152" s="346"/>
      <c r="AAA152" s="346"/>
      <c r="AAB152" s="346"/>
      <c r="AAC152" s="346"/>
      <c r="AAD152" s="346"/>
      <c r="AAE152" s="346"/>
      <c r="AAF152" s="346"/>
      <c r="AAG152" s="346"/>
      <c r="AAH152" s="346"/>
      <c r="AAI152" s="346"/>
      <c r="AAJ152" s="346"/>
      <c r="AAK152" s="346"/>
      <c r="AAL152" s="346"/>
      <c r="AAM152" s="346"/>
      <c r="AAN152" s="346"/>
      <c r="AAO152" s="346"/>
      <c r="AAP152" s="346"/>
      <c r="AAQ152" s="346"/>
      <c r="AAR152" s="346"/>
      <c r="AAS152" s="346"/>
      <c r="AAT152" s="346"/>
      <c r="AAU152" s="346"/>
      <c r="AAV152" s="346"/>
      <c r="AAW152" s="346"/>
      <c r="AAX152" s="346"/>
      <c r="AAY152" s="346"/>
      <c r="AAZ152" s="346"/>
      <c r="ABA152" s="346"/>
      <c r="ABB152" s="346"/>
      <c r="ABC152" s="346"/>
      <c r="ABD152" s="346"/>
      <c r="ABE152" s="346"/>
      <c r="ABF152" s="346"/>
      <c r="ABG152" s="346"/>
      <c r="ABH152" s="346"/>
      <c r="ABI152" s="346"/>
      <c r="ABJ152" s="346"/>
      <c r="ABK152" s="346"/>
      <c r="ABL152" s="346"/>
      <c r="ABM152" s="346"/>
      <c r="ABN152" s="346"/>
      <c r="ABO152" s="346"/>
      <c r="ABP152" s="346"/>
      <c r="ABQ152" s="346"/>
      <c r="ABR152" s="346"/>
      <c r="ABS152" s="346"/>
      <c r="ABT152" s="346"/>
      <c r="ABU152" s="346"/>
      <c r="ABV152" s="346"/>
      <c r="ABW152" s="346"/>
      <c r="ABX152" s="346"/>
      <c r="ABY152" s="346"/>
      <c r="ABZ152" s="346"/>
      <c r="ACA152" s="346"/>
      <c r="ACB152" s="346"/>
      <c r="ACC152" s="346"/>
      <c r="ACD152" s="346"/>
      <c r="ACE152" s="346"/>
      <c r="ACF152" s="346"/>
      <c r="ACG152" s="346"/>
      <c r="ACH152" s="346"/>
      <c r="ACI152" s="346"/>
      <c r="ACJ152" s="346"/>
      <c r="ACK152" s="346"/>
      <c r="ACL152" s="346"/>
      <c r="ACM152" s="346"/>
      <c r="ACN152" s="346"/>
      <c r="ACO152" s="346"/>
      <c r="ACP152" s="346"/>
      <c r="ACQ152" s="346"/>
      <c r="ACR152" s="346"/>
      <c r="ACS152" s="346"/>
      <c r="ACT152" s="346"/>
      <c r="ACU152" s="346"/>
      <c r="ACV152" s="346"/>
      <c r="ACW152" s="346"/>
      <c r="ACX152" s="346"/>
      <c r="ACY152" s="346"/>
      <c r="ACZ152" s="346"/>
      <c r="ADA152" s="346"/>
      <c r="ADB152" s="346"/>
      <c r="ADC152" s="346"/>
      <c r="ADD152" s="346"/>
      <c r="ADE152" s="346"/>
      <c r="ADF152" s="346"/>
      <c r="ADG152" s="346"/>
      <c r="ADH152" s="346"/>
      <c r="ADI152" s="346"/>
      <c r="ADJ152" s="346"/>
      <c r="ADK152" s="346"/>
      <c r="ADL152" s="346"/>
      <c r="ADM152" s="346"/>
      <c r="ADN152" s="346"/>
      <c r="ADO152" s="346"/>
      <c r="ADP152" s="346"/>
      <c r="ADQ152" s="346"/>
      <c r="ADR152" s="346"/>
      <c r="ADS152" s="346"/>
      <c r="ADT152" s="346"/>
      <c r="ADU152" s="346"/>
      <c r="ADV152" s="346"/>
      <c r="ADW152" s="346"/>
      <c r="ADX152" s="346"/>
      <c r="ADY152" s="346"/>
      <c r="ADZ152" s="346"/>
      <c r="AEA152" s="346"/>
      <c r="AEB152" s="346"/>
      <c r="AEC152" s="346"/>
      <c r="AED152" s="346"/>
      <c r="AEE152" s="346"/>
      <c r="AEF152" s="346"/>
      <c r="AEG152" s="346"/>
      <c r="AEH152" s="346"/>
      <c r="AEI152" s="346"/>
      <c r="AEJ152" s="346"/>
      <c r="AEK152" s="346"/>
      <c r="AEL152" s="346"/>
      <c r="AEM152" s="346"/>
      <c r="AEN152" s="346"/>
      <c r="AEO152" s="346"/>
      <c r="AEP152" s="346"/>
      <c r="AEQ152" s="346"/>
      <c r="AER152" s="346"/>
      <c r="AES152" s="346"/>
      <c r="AET152" s="346"/>
      <c r="AEU152" s="346"/>
      <c r="AEV152" s="346"/>
      <c r="AEW152" s="346"/>
      <c r="AEX152" s="346"/>
      <c r="AEY152" s="346"/>
      <c r="AEZ152" s="346"/>
      <c r="AFA152" s="346"/>
      <c r="AFB152" s="346"/>
      <c r="AFC152" s="346"/>
      <c r="AFD152" s="346"/>
      <c r="AFE152" s="346"/>
      <c r="AFF152" s="346"/>
      <c r="AFG152" s="346"/>
      <c r="AFH152" s="346"/>
      <c r="AFI152" s="346"/>
      <c r="AFJ152" s="346"/>
      <c r="AFK152" s="346"/>
      <c r="AFL152" s="346"/>
      <c r="AFM152" s="346"/>
      <c r="AFN152" s="346"/>
      <c r="AFO152" s="346"/>
      <c r="AFP152" s="346"/>
      <c r="AFQ152" s="346"/>
      <c r="AFR152" s="346"/>
      <c r="AFS152" s="346"/>
      <c r="AFT152" s="346"/>
      <c r="AFU152" s="346"/>
      <c r="AFV152" s="346"/>
      <c r="AFW152" s="346"/>
      <c r="AFX152" s="346"/>
      <c r="AFY152" s="346"/>
      <c r="AFZ152" s="346"/>
      <c r="AGA152" s="346"/>
      <c r="AGB152" s="346"/>
      <c r="AGC152" s="346"/>
      <c r="AGD152" s="346"/>
      <c r="AGE152" s="346"/>
      <c r="AGF152" s="346"/>
      <c r="AGG152" s="346"/>
      <c r="AGH152" s="346"/>
      <c r="AGI152" s="346"/>
      <c r="AGJ152" s="346"/>
      <c r="AGK152" s="346"/>
      <c r="AGL152" s="346"/>
      <c r="AGM152" s="346"/>
      <c r="AGN152" s="346"/>
      <c r="AGO152" s="346"/>
      <c r="AGP152" s="346"/>
      <c r="AGQ152" s="346"/>
      <c r="AGR152" s="346"/>
      <c r="AGS152" s="346"/>
      <c r="AGT152" s="346"/>
      <c r="AGU152" s="346"/>
      <c r="AGV152" s="346"/>
      <c r="AGW152" s="346"/>
      <c r="AGX152" s="346"/>
      <c r="AGY152" s="346"/>
      <c r="AGZ152" s="346"/>
      <c r="AHA152" s="346"/>
      <c r="AHB152" s="346"/>
      <c r="AHC152" s="346"/>
      <c r="AHD152" s="346"/>
      <c r="AHE152" s="346"/>
      <c r="AHF152" s="346"/>
      <c r="AHG152" s="346"/>
      <c r="AHH152" s="346"/>
      <c r="AHI152" s="346"/>
      <c r="AHJ152" s="346"/>
      <c r="AHK152" s="346"/>
      <c r="AHL152" s="346"/>
      <c r="AHM152" s="346"/>
      <c r="AHN152" s="346"/>
      <c r="AHO152" s="346"/>
      <c r="AHP152" s="346"/>
      <c r="AHQ152" s="346"/>
      <c r="AHR152" s="346"/>
      <c r="AHS152" s="346"/>
      <c r="AHT152" s="346"/>
      <c r="AHU152" s="346"/>
      <c r="AHV152" s="346"/>
      <c r="AHW152" s="346"/>
      <c r="AHX152" s="346"/>
      <c r="AHY152" s="346"/>
      <c r="AHZ152" s="346"/>
      <c r="AIA152" s="346"/>
      <c r="AIB152" s="346"/>
      <c r="AIC152" s="346"/>
      <c r="AID152" s="346"/>
      <c r="AIE152" s="346"/>
      <c r="AIF152" s="346"/>
      <c r="AIG152" s="346"/>
      <c r="AIH152" s="346"/>
      <c r="AII152" s="346"/>
      <c r="AIJ152" s="346"/>
      <c r="AIK152" s="346"/>
      <c r="AIL152" s="346"/>
      <c r="AIM152" s="346"/>
      <c r="AIN152" s="346"/>
      <c r="AIO152" s="346"/>
      <c r="AIP152" s="346"/>
      <c r="AIQ152" s="346"/>
      <c r="AIR152" s="346"/>
      <c r="AIS152" s="346"/>
      <c r="AIT152" s="346"/>
      <c r="AIU152" s="346"/>
      <c r="AIV152" s="346"/>
      <c r="AIW152" s="346"/>
      <c r="AIX152" s="346"/>
      <c r="AIY152" s="346"/>
      <c r="AIZ152" s="346"/>
      <c r="AJA152" s="346"/>
      <c r="AJB152" s="346"/>
      <c r="AJC152" s="346"/>
      <c r="AJD152" s="346"/>
      <c r="AJE152" s="346"/>
      <c r="AJF152" s="346"/>
      <c r="AJG152" s="346"/>
      <c r="AJH152" s="346"/>
      <c r="AJI152" s="346"/>
      <c r="AJJ152" s="346"/>
      <c r="AJK152" s="346"/>
      <c r="AJL152" s="346"/>
      <c r="AJM152" s="346"/>
      <c r="AJN152" s="346"/>
      <c r="AJO152" s="346"/>
      <c r="AJP152" s="346"/>
      <c r="AJQ152" s="346"/>
      <c r="AJR152" s="346"/>
      <c r="AJS152" s="346"/>
      <c r="AJT152" s="346"/>
      <c r="AJU152" s="346"/>
      <c r="AJV152" s="346"/>
      <c r="AJW152" s="346"/>
      <c r="AJX152" s="346"/>
      <c r="AJY152" s="346"/>
      <c r="AJZ152" s="346"/>
      <c r="AKA152" s="346"/>
      <c r="AKB152" s="346"/>
      <c r="AKC152" s="346"/>
      <c r="AKD152" s="346"/>
      <c r="AKE152" s="346"/>
      <c r="AKF152" s="346"/>
      <c r="AKG152" s="346"/>
      <c r="AKH152" s="346"/>
      <c r="AKI152" s="346"/>
      <c r="AKJ152" s="346"/>
      <c r="AKK152" s="346"/>
      <c r="AKL152" s="346"/>
      <c r="AKM152" s="346"/>
      <c r="AKN152" s="346"/>
      <c r="AKO152" s="346"/>
      <c r="AKP152" s="346"/>
      <c r="AKQ152" s="346"/>
      <c r="AKR152" s="346"/>
      <c r="AKS152" s="346"/>
      <c r="AKT152" s="346"/>
      <c r="AKU152" s="346"/>
      <c r="AKV152" s="346"/>
      <c r="AKW152" s="346"/>
      <c r="AKX152" s="346"/>
      <c r="AKY152" s="346"/>
      <c r="AKZ152" s="346"/>
      <c r="ALA152" s="346"/>
      <c r="ALB152" s="346"/>
      <c r="ALC152" s="346"/>
      <c r="ALD152" s="346"/>
      <c r="ALE152" s="346"/>
      <c r="ALF152" s="346"/>
      <c r="ALG152" s="346"/>
      <c r="ALH152" s="346"/>
      <c r="ALI152" s="346"/>
      <c r="ALJ152" s="346"/>
      <c r="ALK152" s="346"/>
      <c r="ALL152" s="346"/>
      <c r="ALM152" s="346"/>
      <c r="ALN152" s="346"/>
      <c r="ALO152" s="346"/>
      <c r="ALP152" s="346"/>
      <c r="ALQ152" s="346"/>
      <c r="ALR152" s="346"/>
      <c r="ALS152" s="346"/>
      <c r="ALT152" s="346"/>
      <c r="ALU152" s="346"/>
      <c r="ALV152" s="346"/>
      <c r="ALW152" s="346"/>
      <c r="ALX152" s="346"/>
      <c r="ALY152" s="346"/>
      <c r="ALZ152" s="346"/>
      <c r="AMA152" s="346"/>
      <c r="AMB152" s="346"/>
      <c r="AMC152" s="346"/>
      <c r="AMD152" s="346"/>
    </row>
    <row r="153" spans="1:1018" s="365" customFormat="1" ht="18.75" customHeight="1" x14ac:dyDescent="0.15">
      <c r="A153" s="387"/>
      <c r="B153" s="374"/>
      <c r="C153" s="633"/>
      <c r="D153" s="695"/>
      <c r="E153" s="695"/>
      <c r="F153" s="695"/>
      <c r="G153" s="695"/>
      <c r="H153" s="695"/>
      <c r="I153" s="695"/>
      <c r="J153" s="695"/>
      <c r="K153" s="591"/>
      <c r="L153" s="125"/>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46"/>
      <c r="AV153" s="346"/>
      <c r="AW153" s="346"/>
      <c r="AX153" s="346"/>
      <c r="AY153" s="346"/>
      <c r="AZ153" s="346"/>
      <c r="BA153" s="346"/>
      <c r="BB153" s="346"/>
      <c r="BC153" s="346"/>
      <c r="BD153" s="346"/>
      <c r="BE153" s="346"/>
      <c r="BF153" s="346"/>
      <c r="BG153" s="346"/>
      <c r="BH153" s="346"/>
      <c r="BI153" s="346"/>
      <c r="BJ153" s="346"/>
      <c r="BK153" s="346"/>
      <c r="BL153" s="346"/>
      <c r="BM153" s="346"/>
      <c r="BN153" s="346"/>
      <c r="BO153" s="346"/>
      <c r="BP153" s="346"/>
      <c r="BQ153" s="346"/>
      <c r="BR153" s="346"/>
      <c r="BS153" s="346"/>
      <c r="BT153" s="346"/>
      <c r="BU153" s="346"/>
      <c r="BV153" s="346"/>
      <c r="BW153" s="346"/>
      <c r="BX153" s="346"/>
      <c r="BY153" s="346"/>
      <c r="BZ153" s="346"/>
      <c r="CA153" s="346"/>
      <c r="CB153" s="346"/>
      <c r="CC153" s="346"/>
      <c r="CD153" s="346"/>
      <c r="CE153" s="346"/>
      <c r="CF153" s="346"/>
      <c r="CG153" s="346"/>
      <c r="CH153" s="346"/>
      <c r="CI153" s="346"/>
      <c r="CJ153" s="346"/>
      <c r="CK153" s="346"/>
      <c r="CL153" s="346"/>
      <c r="CM153" s="346"/>
      <c r="CN153" s="346"/>
      <c r="CO153" s="346"/>
      <c r="CP153" s="346"/>
      <c r="CQ153" s="346"/>
      <c r="CR153" s="346"/>
      <c r="CS153" s="346"/>
      <c r="CT153" s="346"/>
      <c r="CU153" s="346"/>
      <c r="CV153" s="346"/>
      <c r="CW153" s="346"/>
      <c r="CX153" s="346"/>
      <c r="CY153" s="346"/>
      <c r="CZ153" s="346"/>
      <c r="DA153" s="346"/>
      <c r="DB153" s="346"/>
      <c r="DC153" s="346"/>
      <c r="DD153" s="346"/>
      <c r="DE153" s="346"/>
      <c r="DF153" s="346"/>
      <c r="DG153" s="346"/>
      <c r="DH153" s="346"/>
      <c r="DI153" s="346"/>
      <c r="DJ153" s="346"/>
      <c r="DK153" s="346"/>
      <c r="DL153" s="346"/>
      <c r="DM153" s="346"/>
      <c r="DN153" s="346"/>
      <c r="DO153" s="346"/>
      <c r="DP153" s="346"/>
      <c r="DQ153" s="346"/>
      <c r="DR153" s="346"/>
      <c r="DS153" s="346"/>
      <c r="DT153" s="346"/>
      <c r="DU153" s="346"/>
      <c r="DV153" s="346"/>
      <c r="DW153" s="346"/>
      <c r="DX153" s="346"/>
      <c r="DY153" s="346"/>
      <c r="DZ153" s="346"/>
      <c r="EA153" s="346"/>
      <c r="EB153" s="346"/>
      <c r="EC153" s="346"/>
      <c r="ED153" s="346"/>
      <c r="EE153" s="346"/>
      <c r="EF153" s="346"/>
      <c r="EG153" s="346"/>
      <c r="EH153" s="346"/>
      <c r="EI153" s="346"/>
      <c r="EJ153" s="346"/>
      <c r="EK153" s="346"/>
      <c r="EL153" s="346"/>
      <c r="EM153" s="346"/>
      <c r="EN153" s="346"/>
      <c r="EO153" s="346"/>
      <c r="EP153" s="346"/>
      <c r="EQ153" s="346"/>
      <c r="ER153" s="346"/>
      <c r="ES153" s="346"/>
      <c r="ET153" s="346"/>
      <c r="EU153" s="346"/>
      <c r="EV153" s="346"/>
      <c r="EW153" s="346"/>
      <c r="EX153" s="346"/>
      <c r="EY153" s="346"/>
      <c r="EZ153" s="346"/>
      <c r="FA153" s="346"/>
      <c r="FB153" s="346"/>
      <c r="FC153" s="346"/>
      <c r="FD153" s="346"/>
      <c r="FE153" s="346"/>
      <c r="FF153" s="346"/>
      <c r="FG153" s="346"/>
      <c r="FH153" s="346"/>
      <c r="FI153" s="346"/>
      <c r="FJ153" s="346"/>
      <c r="FK153" s="346"/>
      <c r="FL153" s="346"/>
      <c r="FM153" s="346"/>
      <c r="FN153" s="346"/>
      <c r="FO153" s="346"/>
      <c r="FP153" s="346"/>
      <c r="FQ153" s="346"/>
      <c r="FR153" s="346"/>
      <c r="FS153" s="346"/>
      <c r="FT153" s="346"/>
      <c r="FU153" s="346"/>
      <c r="FV153" s="346"/>
      <c r="FW153" s="346"/>
      <c r="FX153" s="346"/>
      <c r="FY153" s="346"/>
      <c r="FZ153" s="346"/>
      <c r="GA153" s="346"/>
      <c r="GB153" s="346"/>
      <c r="GC153" s="346"/>
      <c r="GD153" s="346"/>
      <c r="GE153" s="346"/>
      <c r="GF153" s="346"/>
      <c r="GG153" s="346"/>
      <c r="GH153" s="346"/>
      <c r="GI153" s="346"/>
      <c r="GJ153" s="346"/>
      <c r="GK153" s="346"/>
      <c r="GL153" s="346"/>
      <c r="GM153" s="346"/>
      <c r="GN153" s="346"/>
      <c r="GO153" s="346"/>
      <c r="GP153" s="346"/>
      <c r="GQ153" s="346"/>
      <c r="GR153" s="346"/>
      <c r="GS153" s="346"/>
      <c r="GT153" s="346"/>
      <c r="GU153" s="346"/>
      <c r="GV153" s="346"/>
      <c r="GW153" s="346"/>
      <c r="GX153" s="346"/>
      <c r="GY153" s="346"/>
      <c r="GZ153" s="346"/>
      <c r="HA153" s="346"/>
      <c r="HB153" s="346"/>
      <c r="HC153" s="346"/>
      <c r="HD153" s="346"/>
      <c r="HE153" s="346"/>
      <c r="HF153" s="346"/>
      <c r="HG153" s="346"/>
      <c r="HH153" s="346"/>
      <c r="HI153" s="346"/>
      <c r="HJ153" s="346"/>
      <c r="HK153" s="346"/>
      <c r="HL153" s="346"/>
      <c r="HM153" s="346"/>
      <c r="HN153" s="346"/>
      <c r="HO153" s="346"/>
      <c r="HP153" s="346"/>
      <c r="HQ153" s="346"/>
      <c r="HR153" s="346"/>
      <c r="HS153" s="346"/>
      <c r="HT153" s="346"/>
      <c r="HU153" s="346"/>
      <c r="HV153" s="346"/>
      <c r="HW153" s="346"/>
      <c r="HX153" s="346"/>
      <c r="HY153" s="346"/>
      <c r="HZ153" s="346"/>
      <c r="IA153" s="346"/>
      <c r="IB153" s="346"/>
      <c r="IC153" s="346"/>
      <c r="ID153" s="346"/>
      <c r="IE153" s="346"/>
      <c r="IF153" s="346"/>
      <c r="IG153" s="346"/>
      <c r="IH153" s="346"/>
      <c r="II153" s="346"/>
      <c r="IJ153" s="346"/>
      <c r="IK153" s="346"/>
      <c r="IL153" s="346"/>
      <c r="IM153" s="346"/>
      <c r="IN153" s="346"/>
      <c r="IO153" s="346"/>
      <c r="IP153" s="346"/>
      <c r="IQ153" s="346"/>
      <c r="IR153" s="346"/>
      <c r="IS153" s="346"/>
      <c r="IT153" s="346"/>
      <c r="IU153" s="346"/>
      <c r="IV153" s="346"/>
      <c r="IW153" s="346"/>
      <c r="IX153" s="346"/>
      <c r="IY153" s="346"/>
      <c r="IZ153" s="346"/>
      <c r="JA153" s="346"/>
      <c r="JB153" s="346"/>
      <c r="JC153" s="346"/>
      <c r="JD153" s="346"/>
      <c r="JE153" s="346"/>
      <c r="JF153" s="346"/>
      <c r="JG153" s="346"/>
      <c r="JH153" s="346"/>
      <c r="JI153" s="346"/>
      <c r="JJ153" s="346"/>
      <c r="JK153" s="346"/>
      <c r="JL153" s="346"/>
      <c r="JM153" s="346"/>
      <c r="JN153" s="346"/>
      <c r="JO153" s="346"/>
      <c r="JP153" s="346"/>
      <c r="JQ153" s="346"/>
      <c r="JR153" s="346"/>
      <c r="JS153" s="346"/>
      <c r="JT153" s="346"/>
      <c r="JU153" s="346"/>
      <c r="JV153" s="346"/>
      <c r="JW153" s="346"/>
      <c r="JX153" s="346"/>
      <c r="JY153" s="346"/>
      <c r="JZ153" s="346"/>
      <c r="KA153" s="346"/>
      <c r="KB153" s="346"/>
      <c r="KC153" s="346"/>
      <c r="KD153" s="346"/>
      <c r="KE153" s="346"/>
      <c r="KF153" s="346"/>
      <c r="KG153" s="346"/>
      <c r="KH153" s="346"/>
      <c r="KI153" s="346"/>
      <c r="KJ153" s="346"/>
      <c r="KK153" s="346"/>
      <c r="KL153" s="346"/>
      <c r="KM153" s="346"/>
      <c r="KN153" s="346"/>
      <c r="KO153" s="346"/>
      <c r="KP153" s="346"/>
      <c r="KQ153" s="346"/>
      <c r="KR153" s="346"/>
      <c r="KS153" s="346"/>
      <c r="KT153" s="346"/>
      <c r="KU153" s="346"/>
      <c r="KV153" s="346"/>
      <c r="KW153" s="346"/>
      <c r="KX153" s="346"/>
      <c r="KY153" s="346"/>
      <c r="KZ153" s="346"/>
      <c r="LA153" s="346"/>
      <c r="LB153" s="346"/>
      <c r="LC153" s="346"/>
      <c r="LD153" s="346"/>
      <c r="LE153" s="346"/>
      <c r="LF153" s="346"/>
      <c r="LG153" s="346"/>
      <c r="LH153" s="346"/>
      <c r="LI153" s="346"/>
      <c r="LJ153" s="346"/>
      <c r="LK153" s="346"/>
      <c r="LL153" s="346"/>
      <c r="LM153" s="346"/>
      <c r="LN153" s="346"/>
      <c r="LO153" s="346"/>
      <c r="LP153" s="346"/>
      <c r="LQ153" s="346"/>
      <c r="LR153" s="346"/>
      <c r="LS153" s="346"/>
      <c r="LT153" s="346"/>
      <c r="LU153" s="346"/>
      <c r="LV153" s="346"/>
      <c r="LW153" s="346"/>
      <c r="LX153" s="346"/>
      <c r="LY153" s="346"/>
      <c r="LZ153" s="346"/>
      <c r="MA153" s="346"/>
      <c r="MB153" s="346"/>
      <c r="MC153" s="346"/>
      <c r="MD153" s="346"/>
      <c r="ME153" s="346"/>
      <c r="MF153" s="346"/>
      <c r="MG153" s="346"/>
      <c r="MH153" s="346"/>
      <c r="MI153" s="346"/>
      <c r="MJ153" s="346"/>
      <c r="MK153" s="346"/>
      <c r="ML153" s="346"/>
      <c r="MM153" s="346"/>
      <c r="MN153" s="346"/>
      <c r="MO153" s="346"/>
      <c r="MP153" s="346"/>
      <c r="MQ153" s="346"/>
      <c r="MR153" s="346"/>
      <c r="MS153" s="346"/>
      <c r="MT153" s="346"/>
      <c r="MU153" s="346"/>
      <c r="MV153" s="346"/>
      <c r="MW153" s="346"/>
      <c r="MX153" s="346"/>
      <c r="MY153" s="346"/>
      <c r="MZ153" s="346"/>
      <c r="NA153" s="346"/>
      <c r="NB153" s="346"/>
      <c r="NC153" s="346"/>
      <c r="ND153" s="346"/>
      <c r="NE153" s="346"/>
      <c r="NF153" s="346"/>
      <c r="NG153" s="346"/>
      <c r="NH153" s="346"/>
      <c r="NI153" s="346"/>
      <c r="NJ153" s="346"/>
      <c r="NK153" s="346"/>
      <c r="NL153" s="346"/>
      <c r="NM153" s="346"/>
      <c r="NN153" s="346"/>
      <c r="NO153" s="346"/>
      <c r="NP153" s="346"/>
      <c r="NQ153" s="346"/>
      <c r="NR153" s="346"/>
      <c r="NS153" s="346"/>
      <c r="NT153" s="346"/>
      <c r="NU153" s="346"/>
      <c r="NV153" s="346"/>
      <c r="NW153" s="346"/>
      <c r="NX153" s="346"/>
      <c r="NY153" s="346"/>
      <c r="NZ153" s="346"/>
      <c r="OA153" s="346"/>
      <c r="OB153" s="346"/>
      <c r="OC153" s="346"/>
      <c r="OD153" s="346"/>
      <c r="OE153" s="346"/>
      <c r="OF153" s="346"/>
      <c r="OG153" s="346"/>
      <c r="OH153" s="346"/>
      <c r="OI153" s="346"/>
      <c r="OJ153" s="346"/>
      <c r="OK153" s="346"/>
      <c r="OL153" s="346"/>
      <c r="OM153" s="346"/>
      <c r="ON153" s="346"/>
      <c r="OO153" s="346"/>
      <c r="OP153" s="346"/>
      <c r="OQ153" s="346"/>
      <c r="OR153" s="346"/>
      <c r="OS153" s="346"/>
      <c r="OT153" s="346"/>
      <c r="OU153" s="346"/>
      <c r="OV153" s="346"/>
      <c r="OW153" s="346"/>
      <c r="OX153" s="346"/>
      <c r="OY153" s="346"/>
      <c r="OZ153" s="346"/>
      <c r="PA153" s="346"/>
      <c r="PB153" s="346"/>
      <c r="PC153" s="346"/>
      <c r="PD153" s="346"/>
      <c r="PE153" s="346"/>
      <c r="PF153" s="346"/>
      <c r="PG153" s="346"/>
      <c r="PH153" s="346"/>
      <c r="PI153" s="346"/>
      <c r="PJ153" s="346"/>
      <c r="PK153" s="346"/>
      <c r="PL153" s="346"/>
      <c r="PM153" s="346"/>
      <c r="PN153" s="346"/>
      <c r="PO153" s="346"/>
      <c r="PP153" s="346"/>
      <c r="PQ153" s="346"/>
      <c r="PR153" s="346"/>
      <c r="PS153" s="346"/>
      <c r="PT153" s="346"/>
      <c r="PU153" s="346"/>
      <c r="PV153" s="346"/>
      <c r="PW153" s="346"/>
      <c r="PX153" s="346"/>
      <c r="PY153" s="346"/>
      <c r="PZ153" s="346"/>
      <c r="QA153" s="346"/>
      <c r="QB153" s="346"/>
      <c r="QC153" s="346"/>
      <c r="QD153" s="346"/>
      <c r="QE153" s="346"/>
      <c r="QF153" s="346"/>
      <c r="QG153" s="346"/>
      <c r="QH153" s="346"/>
      <c r="QI153" s="346"/>
      <c r="QJ153" s="346"/>
      <c r="QK153" s="346"/>
      <c r="QL153" s="346"/>
      <c r="QM153" s="346"/>
      <c r="QN153" s="346"/>
      <c r="QO153" s="346"/>
      <c r="QP153" s="346"/>
      <c r="QQ153" s="346"/>
      <c r="QR153" s="346"/>
      <c r="QS153" s="346"/>
      <c r="QT153" s="346"/>
      <c r="QU153" s="346"/>
      <c r="QV153" s="346"/>
      <c r="QW153" s="346"/>
      <c r="QX153" s="346"/>
      <c r="QY153" s="346"/>
      <c r="QZ153" s="346"/>
      <c r="RA153" s="346"/>
      <c r="RB153" s="346"/>
      <c r="RC153" s="346"/>
      <c r="RD153" s="346"/>
      <c r="RE153" s="346"/>
      <c r="RF153" s="346"/>
      <c r="RG153" s="346"/>
      <c r="RH153" s="346"/>
      <c r="RI153" s="346"/>
      <c r="RJ153" s="346"/>
      <c r="RK153" s="346"/>
      <c r="RL153" s="346"/>
      <c r="RM153" s="346"/>
      <c r="RN153" s="346"/>
      <c r="RO153" s="346"/>
      <c r="RP153" s="346"/>
      <c r="RQ153" s="346"/>
      <c r="RR153" s="346"/>
      <c r="RS153" s="346"/>
      <c r="RT153" s="346"/>
      <c r="RU153" s="346"/>
      <c r="RV153" s="346"/>
      <c r="RW153" s="346"/>
      <c r="RX153" s="346"/>
      <c r="RY153" s="346"/>
      <c r="RZ153" s="346"/>
      <c r="SA153" s="346"/>
      <c r="SB153" s="346"/>
      <c r="SC153" s="346"/>
      <c r="SD153" s="346"/>
      <c r="SE153" s="346"/>
      <c r="SF153" s="346"/>
      <c r="SG153" s="346"/>
      <c r="SH153" s="346"/>
      <c r="SI153" s="346"/>
      <c r="SJ153" s="346"/>
      <c r="SK153" s="346"/>
      <c r="SL153" s="346"/>
      <c r="SM153" s="346"/>
      <c r="SN153" s="346"/>
      <c r="SO153" s="346"/>
      <c r="SP153" s="346"/>
      <c r="SQ153" s="346"/>
      <c r="SR153" s="346"/>
      <c r="SS153" s="346"/>
      <c r="ST153" s="346"/>
      <c r="SU153" s="346"/>
      <c r="SV153" s="346"/>
      <c r="SW153" s="346"/>
      <c r="SX153" s="346"/>
      <c r="SY153" s="346"/>
      <c r="SZ153" s="346"/>
      <c r="TA153" s="346"/>
      <c r="TB153" s="346"/>
      <c r="TC153" s="346"/>
      <c r="TD153" s="346"/>
      <c r="TE153" s="346"/>
      <c r="TF153" s="346"/>
      <c r="TG153" s="346"/>
      <c r="TH153" s="346"/>
      <c r="TI153" s="346"/>
      <c r="TJ153" s="346"/>
      <c r="TK153" s="346"/>
      <c r="TL153" s="346"/>
      <c r="TM153" s="346"/>
      <c r="TN153" s="346"/>
      <c r="TO153" s="346"/>
      <c r="TP153" s="346"/>
      <c r="TQ153" s="346"/>
      <c r="TR153" s="346"/>
      <c r="TS153" s="346"/>
      <c r="TT153" s="346"/>
      <c r="TU153" s="346"/>
      <c r="TV153" s="346"/>
      <c r="TW153" s="346"/>
      <c r="TX153" s="346"/>
      <c r="TY153" s="346"/>
      <c r="TZ153" s="346"/>
      <c r="UA153" s="346"/>
      <c r="UB153" s="346"/>
      <c r="UC153" s="346"/>
      <c r="UD153" s="346"/>
      <c r="UE153" s="346"/>
      <c r="UF153" s="346"/>
      <c r="UG153" s="346"/>
      <c r="UH153" s="346"/>
      <c r="UI153" s="346"/>
      <c r="UJ153" s="346"/>
      <c r="UK153" s="346"/>
      <c r="UL153" s="346"/>
      <c r="UM153" s="346"/>
      <c r="UN153" s="346"/>
      <c r="UO153" s="346"/>
      <c r="UP153" s="346"/>
      <c r="UQ153" s="346"/>
      <c r="UR153" s="346"/>
      <c r="US153" s="346"/>
      <c r="UT153" s="346"/>
      <c r="UU153" s="346"/>
      <c r="UV153" s="346"/>
      <c r="UW153" s="346"/>
      <c r="UX153" s="346"/>
      <c r="UY153" s="346"/>
      <c r="UZ153" s="346"/>
      <c r="VA153" s="346"/>
      <c r="VB153" s="346"/>
      <c r="VC153" s="346"/>
      <c r="VD153" s="346"/>
      <c r="VE153" s="346"/>
      <c r="VF153" s="346"/>
      <c r="VG153" s="346"/>
      <c r="VH153" s="346"/>
      <c r="VI153" s="346"/>
      <c r="VJ153" s="346"/>
      <c r="VK153" s="346"/>
      <c r="VL153" s="346"/>
      <c r="VM153" s="346"/>
      <c r="VN153" s="346"/>
      <c r="VO153" s="346"/>
      <c r="VP153" s="346"/>
      <c r="VQ153" s="346"/>
      <c r="VR153" s="346"/>
      <c r="VS153" s="346"/>
      <c r="VT153" s="346"/>
      <c r="VU153" s="346"/>
      <c r="VV153" s="346"/>
      <c r="VW153" s="346"/>
      <c r="VX153" s="346"/>
      <c r="VY153" s="346"/>
      <c r="VZ153" s="346"/>
      <c r="WA153" s="346"/>
      <c r="WB153" s="346"/>
      <c r="WC153" s="346"/>
      <c r="WD153" s="346"/>
      <c r="WE153" s="346"/>
      <c r="WF153" s="346"/>
      <c r="WG153" s="346"/>
      <c r="WH153" s="346"/>
      <c r="WI153" s="346"/>
      <c r="WJ153" s="346"/>
      <c r="WK153" s="346"/>
      <c r="WL153" s="346"/>
      <c r="WM153" s="346"/>
      <c r="WN153" s="346"/>
      <c r="WO153" s="346"/>
      <c r="WP153" s="346"/>
      <c r="WQ153" s="346"/>
      <c r="WR153" s="346"/>
      <c r="WS153" s="346"/>
      <c r="WT153" s="346"/>
      <c r="WU153" s="346"/>
      <c r="WV153" s="346"/>
      <c r="WW153" s="346"/>
      <c r="WX153" s="346"/>
      <c r="WY153" s="346"/>
      <c r="WZ153" s="346"/>
      <c r="XA153" s="346"/>
      <c r="XB153" s="346"/>
      <c r="XC153" s="346"/>
      <c r="XD153" s="346"/>
      <c r="XE153" s="346"/>
      <c r="XF153" s="346"/>
      <c r="XG153" s="346"/>
      <c r="XH153" s="346"/>
      <c r="XI153" s="346"/>
      <c r="XJ153" s="346"/>
      <c r="XK153" s="346"/>
      <c r="XL153" s="346"/>
      <c r="XM153" s="346"/>
      <c r="XN153" s="346"/>
      <c r="XO153" s="346"/>
      <c r="XP153" s="346"/>
      <c r="XQ153" s="346"/>
      <c r="XR153" s="346"/>
      <c r="XS153" s="346"/>
      <c r="XT153" s="346"/>
      <c r="XU153" s="346"/>
      <c r="XV153" s="346"/>
      <c r="XW153" s="346"/>
      <c r="XX153" s="346"/>
      <c r="XY153" s="346"/>
      <c r="XZ153" s="346"/>
      <c r="YA153" s="346"/>
      <c r="YB153" s="346"/>
      <c r="YC153" s="346"/>
      <c r="YD153" s="346"/>
      <c r="YE153" s="346"/>
      <c r="YF153" s="346"/>
      <c r="YG153" s="346"/>
      <c r="YH153" s="346"/>
      <c r="YI153" s="346"/>
      <c r="YJ153" s="346"/>
      <c r="YK153" s="346"/>
      <c r="YL153" s="346"/>
      <c r="YM153" s="346"/>
      <c r="YN153" s="346"/>
      <c r="YO153" s="346"/>
      <c r="YP153" s="346"/>
      <c r="YQ153" s="346"/>
      <c r="YR153" s="346"/>
      <c r="YS153" s="346"/>
      <c r="YT153" s="346"/>
      <c r="YU153" s="346"/>
      <c r="YV153" s="346"/>
      <c r="YW153" s="346"/>
      <c r="YX153" s="346"/>
      <c r="YY153" s="346"/>
      <c r="YZ153" s="346"/>
      <c r="ZA153" s="346"/>
      <c r="ZB153" s="346"/>
      <c r="ZC153" s="346"/>
      <c r="ZD153" s="346"/>
      <c r="ZE153" s="346"/>
      <c r="ZF153" s="346"/>
      <c r="ZG153" s="346"/>
      <c r="ZH153" s="346"/>
      <c r="ZI153" s="346"/>
      <c r="ZJ153" s="346"/>
      <c r="ZK153" s="346"/>
      <c r="ZL153" s="346"/>
      <c r="ZM153" s="346"/>
      <c r="ZN153" s="346"/>
      <c r="ZO153" s="346"/>
      <c r="ZP153" s="346"/>
      <c r="ZQ153" s="346"/>
      <c r="ZR153" s="346"/>
      <c r="ZS153" s="346"/>
      <c r="ZT153" s="346"/>
      <c r="ZU153" s="346"/>
      <c r="ZV153" s="346"/>
      <c r="ZW153" s="346"/>
      <c r="ZX153" s="346"/>
      <c r="ZY153" s="346"/>
      <c r="ZZ153" s="346"/>
      <c r="AAA153" s="346"/>
      <c r="AAB153" s="346"/>
      <c r="AAC153" s="346"/>
      <c r="AAD153" s="346"/>
      <c r="AAE153" s="346"/>
      <c r="AAF153" s="346"/>
      <c r="AAG153" s="346"/>
      <c r="AAH153" s="346"/>
      <c r="AAI153" s="346"/>
      <c r="AAJ153" s="346"/>
      <c r="AAK153" s="346"/>
      <c r="AAL153" s="346"/>
      <c r="AAM153" s="346"/>
      <c r="AAN153" s="346"/>
      <c r="AAO153" s="346"/>
      <c r="AAP153" s="346"/>
      <c r="AAQ153" s="346"/>
      <c r="AAR153" s="346"/>
      <c r="AAS153" s="346"/>
      <c r="AAT153" s="346"/>
      <c r="AAU153" s="346"/>
      <c r="AAV153" s="346"/>
      <c r="AAW153" s="346"/>
      <c r="AAX153" s="346"/>
      <c r="AAY153" s="346"/>
      <c r="AAZ153" s="346"/>
      <c r="ABA153" s="346"/>
      <c r="ABB153" s="346"/>
      <c r="ABC153" s="346"/>
      <c r="ABD153" s="346"/>
      <c r="ABE153" s="346"/>
      <c r="ABF153" s="346"/>
      <c r="ABG153" s="346"/>
      <c r="ABH153" s="346"/>
      <c r="ABI153" s="346"/>
      <c r="ABJ153" s="346"/>
      <c r="ABK153" s="346"/>
      <c r="ABL153" s="346"/>
      <c r="ABM153" s="346"/>
      <c r="ABN153" s="346"/>
      <c r="ABO153" s="346"/>
      <c r="ABP153" s="346"/>
      <c r="ABQ153" s="346"/>
      <c r="ABR153" s="346"/>
      <c r="ABS153" s="346"/>
      <c r="ABT153" s="346"/>
      <c r="ABU153" s="346"/>
      <c r="ABV153" s="346"/>
      <c r="ABW153" s="346"/>
      <c r="ABX153" s="346"/>
      <c r="ABY153" s="346"/>
      <c r="ABZ153" s="346"/>
      <c r="ACA153" s="346"/>
      <c r="ACB153" s="346"/>
      <c r="ACC153" s="346"/>
      <c r="ACD153" s="346"/>
      <c r="ACE153" s="346"/>
      <c r="ACF153" s="346"/>
      <c r="ACG153" s="346"/>
      <c r="ACH153" s="346"/>
      <c r="ACI153" s="346"/>
      <c r="ACJ153" s="346"/>
      <c r="ACK153" s="346"/>
      <c r="ACL153" s="346"/>
      <c r="ACM153" s="346"/>
      <c r="ACN153" s="346"/>
      <c r="ACO153" s="346"/>
      <c r="ACP153" s="346"/>
      <c r="ACQ153" s="346"/>
      <c r="ACR153" s="346"/>
      <c r="ACS153" s="346"/>
      <c r="ACT153" s="346"/>
      <c r="ACU153" s="346"/>
      <c r="ACV153" s="346"/>
      <c r="ACW153" s="346"/>
      <c r="ACX153" s="346"/>
      <c r="ACY153" s="346"/>
      <c r="ACZ153" s="346"/>
      <c r="ADA153" s="346"/>
      <c r="ADB153" s="346"/>
      <c r="ADC153" s="346"/>
      <c r="ADD153" s="346"/>
      <c r="ADE153" s="346"/>
      <c r="ADF153" s="346"/>
      <c r="ADG153" s="346"/>
      <c r="ADH153" s="346"/>
      <c r="ADI153" s="346"/>
      <c r="ADJ153" s="346"/>
      <c r="ADK153" s="346"/>
      <c r="ADL153" s="346"/>
      <c r="ADM153" s="346"/>
      <c r="ADN153" s="346"/>
      <c r="ADO153" s="346"/>
      <c r="ADP153" s="346"/>
      <c r="ADQ153" s="346"/>
      <c r="ADR153" s="346"/>
      <c r="ADS153" s="346"/>
      <c r="ADT153" s="346"/>
      <c r="ADU153" s="346"/>
      <c r="ADV153" s="346"/>
      <c r="ADW153" s="346"/>
      <c r="ADX153" s="346"/>
      <c r="ADY153" s="346"/>
      <c r="ADZ153" s="346"/>
      <c r="AEA153" s="346"/>
      <c r="AEB153" s="346"/>
      <c r="AEC153" s="346"/>
      <c r="AED153" s="346"/>
      <c r="AEE153" s="346"/>
      <c r="AEF153" s="346"/>
      <c r="AEG153" s="346"/>
      <c r="AEH153" s="346"/>
      <c r="AEI153" s="346"/>
      <c r="AEJ153" s="346"/>
      <c r="AEK153" s="346"/>
      <c r="AEL153" s="346"/>
      <c r="AEM153" s="346"/>
      <c r="AEN153" s="346"/>
      <c r="AEO153" s="346"/>
      <c r="AEP153" s="346"/>
      <c r="AEQ153" s="346"/>
      <c r="AER153" s="346"/>
      <c r="AES153" s="346"/>
      <c r="AET153" s="346"/>
      <c r="AEU153" s="346"/>
      <c r="AEV153" s="346"/>
      <c r="AEW153" s="346"/>
      <c r="AEX153" s="346"/>
      <c r="AEY153" s="346"/>
      <c r="AEZ153" s="346"/>
      <c r="AFA153" s="346"/>
      <c r="AFB153" s="346"/>
      <c r="AFC153" s="346"/>
      <c r="AFD153" s="346"/>
      <c r="AFE153" s="346"/>
      <c r="AFF153" s="346"/>
      <c r="AFG153" s="346"/>
      <c r="AFH153" s="346"/>
      <c r="AFI153" s="346"/>
      <c r="AFJ153" s="346"/>
      <c r="AFK153" s="346"/>
      <c r="AFL153" s="346"/>
      <c r="AFM153" s="346"/>
      <c r="AFN153" s="346"/>
      <c r="AFO153" s="346"/>
      <c r="AFP153" s="346"/>
      <c r="AFQ153" s="346"/>
      <c r="AFR153" s="346"/>
      <c r="AFS153" s="346"/>
      <c r="AFT153" s="346"/>
      <c r="AFU153" s="346"/>
      <c r="AFV153" s="346"/>
      <c r="AFW153" s="346"/>
      <c r="AFX153" s="346"/>
      <c r="AFY153" s="346"/>
      <c r="AFZ153" s="346"/>
      <c r="AGA153" s="346"/>
      <c r="AGB153" s="346"/>
      <c r="AGC153" s="346"/>
      <c r="AGD153" s="346"/>
      <c r="AGE153" s="346"/>
      <c r="AGF153" s="346"/>
      <c r="AGG153" s="346"/>
      <c r="AGH153" s="346"/>
      <c r="AGI153" s="346"/>
      <c r="AGJ153" s="346"/>
      <c r="AGK153" s="346"/>
      <c r="AGL153" s="346"/>
      <c r="AGM153" s="346"/>
      <c r="AGN153" s="346"/>
      <c r="AGO153" s="346"/>
      <c r="AGP153" s="346"/>
      <c r="AGQ153" s="346"/>
      <c r="AGR153" s="346"/>
      <c r="AGS153" s="346"/>
      <c r="AGT153" s="346"/>
      <c r="AGU153" s="346"/>
      <c r="AGV153" s="346"/>
      <c r="AGW153" s="346"/>
      <c r="AGX153" s="346"/>
      <c r="AGY153" s="346"/>
      <c r="AGZ153" s="346"/>
      <c r="AHA153" s="346"/>
      <c r="AHB153" s="346"/>
      <c r="AHC153" s="346"/>
      <c r="AHD153" s="346"/>
      <c r="AHE153" s="346"/>
      <c r="AHF153" s="346"/>
      <c r="AHG153" s="346"/>
      <c r="AHH153" s="346"/>
      <c r="AHI153" s="346"/>
      <c r="AHJ153" s="346"/>
      <c r="AHK153" s="346"/>
      <c r="AHL153" s="346"/>
      <c r="AHM153" s="346"/>
      <c r="AHN153" s="346"/>
      <c r="AHO153" s="346"/>
      <c r="AHP153" s="346"/>
      <c r="AHQ153" s="346"/>
      <c r="AHR153" s="346"/>
      <c r="AHS153" s="346"/>
      <c r="AHT153" s="346"/>
      <c r="AHU153" s="346"/>
      <c r="AHV153" s="346"/>
      <c r="AHW153" s="346"/>
      <c r="AHX153" s="346"/>
      <c r="AHY153" s="346"/>
      <c r="AHZ153" s="346"/>
      <c r="AIA153" s="346"/>
      <c r="AIB153" s="346"/>
      <c r="AIC153" s="346"/>
      <c r="AID153" s="346"/>
      <c r="AIE153" s="346"/>
      <c r="AIF153" s="346"/>
      <c r="AIG153" s="346"/>
      <c r="AIH153" s="346"/>
      <c r="AII153" s="346"/>
      <c r="AIJ153" s="346"/>
      <c r="AIK153" s="346"/>
      <c r="AIL153" s="346"/>
      <c r="AIM153" s="346"/>
      <c r="AIN153" s="346"/>
      <c r="AIO153" s="346"/>
      <c r="AIP153" s="346"/>
      <c r="AIQ153" s="346"/>
      <c r="AIR153" s="346"/>
      <c r="AIS153" s="346"/>
      <c r="AIT153" s="346"/>
      <c r="AIU153" s="346"/>
      <c r="AIV153" s="346"/>
      <c r="AIW153" s="346"/>
      <c r="AIX153" s="346"/>
      <c r="AIY153" s="346"/>
      <c r="AIZ153" s="346"/>
      <c r="AJA153" s="346"/>
      <c r="AJB153" s="346"/>
      <c r="AJC153" s="346"/>
      <c r="AJD153" s="346"/>
      <c r="AJE153" s="346"/>
      <c r="AJF153" s="346"/>
      <c r="AJG153" s="346"/>
      <c r="AJH153" s="346"/>
      <c r="AJI153" s="346"/>
      <c r="AJJ153" s="346"/>
      <c r="AJK153" s="346"/>
      <c r="AJL153" s="346"/>
      <c r="AJM153" s="346"/>
      <c r="AJN153" s="346"/>
      <c r="AJO153" s="346"/>
      <c r="AJP153" s="346"/>
      <c r="AJQ153" s="346"/>
      <c r="AJR153" s="346"/>
      <c r="AJS153" s="346"/>
      <c r="AJT153" s="346"/>
      <c r="AJU153" s="346"/>
      <c r="AJV153" s="346"/>
      <c r="AJW153" s="346"/>
      <c r="AJX153" s="346"/>
      <c r="AJY153" s="346"/>
      <c r="AJZ153" s="346"/>
      <c r="AKA153" s="346"/>
      <c r="AKB153" s="346"/>
      <c r="AKC153" s="346"/>
      <c r="AKD153" s="346"/>
      <c r="AKE153" s="346"/>
      <c r="AKF153" s="346"/>
      <c r="AKG153" s="346"/>
      <c r="AKH153" s="346"/>
      <c r="AKI153" s="346"/>
      <c r="AKJ153" s="346"/>
      <c r="AKK153" s="346"/>
      <c r="AKL153" s="346"/>
      <c r="AKM153" s="346"/>
      <c r="AKN153" s="346"/>
      <c r="AKO153" s="346"/>
      <c r="AKP153" s="346"/>
      <c r="AKQ153" s="346"/>
      <c r="AKR153" s="346"/>
      <c r="AKS153" s="346"/>
      <c r="AKT153" s="346"/>
      <c r="AKU153" s="346"/>
      <c r="AKV153" s="346"/>
      <c r="AKW153" s="346"/>
      <c r="AKX153" s="346"/>
      <c r="AKY153" s="346"/>
      <c r="AKZ153" s="346"/>
      <c r="ALA153" s="346"/>
      <c r="ALB153" s="346"/>
      <c r="ALC153" s="346"/>
      <c r="ALD153" s="346"/>
      <c r="ALE153" s="346"/>
      <c r="ALF153" s="346"/>
      <c r="ALG153" s="346"/>
      <c r="ALH153" s="346"/>
      <c r="ALI153" s="346"/>
      <c r="ALJ153" s="346"/>
      <c r="ALK153" s="346"/>
      <c r="ALL153" s="346"/>
      <c r="ALM153" s="346"/>
      <c r="ALN153" s="346"/>
      <c r="ALO153" s="346"/>
      <c r="ALP153" s="346"/>
      <c r="ALQ153" s="346"/>
      <c r="ALR153" s="346"/>
      <c r="ALS153" s="346"/>
      <c r="ALT153" s="346"/>
      <c r="ALU153" s="346"/>
      <c r="ALV153" s="346"/>
      <c r="ALW153" s="346"/>
      <c r="ALX153" s="346"/>
      <c r="ALY153" s="346"/>
      <c r="ALZ153" s="346"/>
      <c r="AMA153" s="346"/>
      <c r="AMB153" s="346"/>
      <c r="AMC153" s="346"/>
      <c r="AMD153" s="346"/>
    </row>
    <row r="154" spans="1:1018" s="365" customFormat="1" ht="18.75" customHeight="1" x14ac:dyDescent="0.15">
      <c r="A154" s="387"/>
      <c r="B154" s="687"/>
      <c r="C154" s="700">
        <v>7</v>
      </c>
      <c r="D154" s="689" t="s">
        <v>591</v>
      </c>
      <c r="E154" s="690"/>
      <c r="F154" s="690"/>
      <c r="G154" s="690"/>
      <c r="H154" s="690"/>
      <c r="I154" s="690"/>
      <c r="J154" s="690"/>
      <c r="K154" s="691"/>
      <c r="L154" s="109" t="s">
        <v>147</v>
      </c>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c r="AS154" s="346"/>
      <c r="AT154" s="346"/>
      <c r="AU154" s="346"/>
      <c r="AV154" s="346"/>
      <c r="AW154" s="346"/>
      <c r="AX154" s="346"/>
      <c r="AY154" s="346"/>
      <c r="AZ154" s="346"/>
      <c r="BA154" s="346"/>
      <c r="BB154" s="346"/>
      <c r="BC154" s="346"/>
      <c r="BD154" s="346"/>
      <c r="BE154" s="346"/>
      <c r="BF154" s="346"/>
      <c r="BG154" s="346"/>
      <c r="BH154" s="346"/>
      <c r="BI154" s="346"/>
      <c r="BJ154" s="346"/>
      <c r="BK154" s="346"/>
      <c r="BL154" s="346"/>
      <c r="BM154" s="346"/>
      <c r="BN154" s="346"/>
      <c r="BO154" s="346"/>
      <c r="BP154" s="346"/>
      <c r="BQ154" s="346"/>
      <c r="BR154" s="346"/>
      <c r="BS154" s="346"/>
      <c r="BT154" s="346"/>
      <c r="BU154" s="346"/>
      <c r="BV154" s="346"/>
      <c r="BW154" s="346"/>
      <c r="BX154" s="346"/>
      <c r="BY154" s="346"/>
      <c r="BZ154" s="346"/>
      <c r="CA154" s="346"/>
      <c r="CB154" s="346"/>
      <c r="CC154" s="346"/>
      <c r="CD154" s="346"/>
      <c r="CE154" s="346"/>
      <c r="CF154" s="346"/>
      <c r="CG154" s="346"/>
      <c r="CH154" s="346"/>
      <c r="CI154" s="346"/>
      <c r="CJ154" s="346"/>
      <c r="CK154" s="346"/>
      <c r="CL154" s="346"/>
      <c r="CM154" s="346"/>
      <c r="CN154" s="346"/>
      <c r="CO154" s="346"/>
      <c r="CP154" s="346"/>
      <c r="CQ154" s="346"/>
      <c r="CR154" s="346"/>
      <c r="CS154" s="346"/>
      <c r="CT154" s="346"/>
      <c r="CU154" s="346"/>
      <c r="CV154" s="346"/>
      <c r="CW154" s="346"/>
      <c r="CX154" s="346"/>
      <c r="CY154" s="346"/>
      <c r="CZ154" s="346"/>
      <c r="DA154" s="346"/>
      <c r="DB154" s="346"/>
      <c r="DC154" s="346"/>
      <c r="DD154" s="346"/>
      <c r="DE154" s="346"/>
      <c r="DF154" s="346"/>
      <c r="DG154" s="346"/>
      <c r="DH154" s="346"/>
      <c r="DI154" s="346"/>
      <c r="DJ154" s="346"/>
      <c r="DK154" s="346"/>
      <c r="DL154" s="346"/>
      <c r="DM154" s="346"/>
      <c r="DN154" s="346"/>
      <c r="DO154" s="346"/>
      <c r="DP154" s="346"/>
      <c r="DQ154" s="346"/>
      <c r="DR154" s="346"/>
      <c r="DS154" s="346"/>
      <c r="DT154" s="346"/>
      <c r="DU154" s="346"/>
      <c r="DV154" s="346"/>
      <c r="DW154" s="346"/>
      <c r="DX154" s="346"/>
      <c r="DY154" s="346"/>
      <c r="DZ154" s="346"/>
      <c r="EA154" s="346"/>
      <c r="EB154" s="346"/>
      <c r="EC154" s="346"/>
      <c r="ED154" s="346"/>
      <c r="EE154" s="346"/>
      <c r="EF154" s="346"/>
      <c r="EG154" s="346"/>
      <c r="EH154" s="346"/>
      <c r="EI154" s="346"/>
      <c r="EJ154" s="346"/>
      <c r="EK154" s="346"/>
      <c r="EL154" s="346"/>
      <c r="EM154" s="346"/>
      <c r="EN154" s="346"/>
      <c r="EO154" s="346"/>
      <c r="EP154" s="346"/>
      <c r="EQ154" s="346"/>
      <c r="ER154" s="346"/>
      <c r="ES154" s="346"/>
      <c r="ET154" s="346"/>
      <c r="EU154" s="346"/>
      <c r="EV154" s="346"/>
      <c r="EW154" s="346"/>
      <c r="EX154" s="346"/>
      <c r="EY154" s="346"/>
      <c r="EZ154" s="346"/>
      <c r="FA154" s="346"/>
      <c r="FB154" s="346"/>
      <c r="FC154" s="346"/>
      <c r="FD154" s="346"/>
      <c r="FE154" s="346"/>
      <c r="FF154" s="346"/>
      <c r="FG154" s="346"/>
      <c r="FH154" s="346"/>
      <c r="FI154" s="346"/>
      <c r="FJ154" s="346"/>
      <c r="FK154" s="346"/>
      <c r="FL154" s="346"/>
      <c r="FM154" s="346"/>
      <c r="FN154" s="346"/>
      <c r="FO154" s="346"/>
      <c r="FP154" s="346"/>
      <c r="FQ154" s="346"/>
      <c r="FR154" s="346"/>
      <c r="FS154" s="346"/>
      <c r="FT154" s="346"/>
      <c r="FU154" s="346"/>
      <c r="FV154" s="346"/>
      <c r="FW154" s="346"/>
      <c r="FX154" s="346"/>
      <c r="FY154" s="346"/>
      <c r="FZ154" s="346"/>
      <c r="GA154" s="346"/>
      <c r="GB154" s="346"/>
      <c r="GC154" s="346"/>
      <c r="GD154" s="346"/>
      <c r="GE154" s="346"/>
      <c r="GF154" s="346"/>
      <c r="GG154" s="346"/>
      <c r="GH154" s="346"/>
      <c r="GI154" s="346"/>
      <c r="GJ154" s="346"/>
      <c r="GK154" s="346"/>
      <c r="GL154" s="346"/>
      <c r="GM154" s="346"/>
      <c r="GN154" s="346"/>
      <c r="GO154" s="346"/>
      <c r="GP154" s="346"/>
      <c r="GQ154" s="346"/>
      <c r="GR154" s="346"/>
      <c r="GS154" s="346"/>
      <c r="GT154" s="346"/>
      <c r="GU154" s="346"/>
      <c r="GV154" s="346"/>
      <c r="GW154" s="346"/>
      <c r="GX154" s="346"/>
      <c r="GY154" s="346"/>
      <c r="GZ154" s="346"/>
      <c r="HA154" s="346"/>
      <c r="HB154" s="346"/>
      <c r="HC154" s="346"/>
      <c r="HD154" s="346"/>
      <c r="HE154" s="346"/>
      <c r="HF154" s="346"/>
      <c r="HG154" s="346"/>
      <c r="HH154" s="346"/>
      <c r="HI154" s="346"/>
      <c r="HJ154" s="346"/>
      <c r="HK154" s="346"/>
      <c r="HL154" s="346"/>
      <c r="HM154" s="346"/>
      <c r="HN154" s="346"/>
      <c r="HO154" s="346"/>
      <c r="HP154" s="346"/>
      <c r="HQ154" s="346"/>
      <c r="HR154" s="346"/>
      <c r="HS154" s="346"/>
      <c r="HT154" s="346"/>
      <c r="HU154" s="346"/>
      <c r="HV154" s="346"/>
      <c r="HW154" s="346"/>
      <c r="HX154" s="346"/>
      <c r="HY154" s="346"/>
      <c r="HZ154" s="346"/>
      <c r="IA154" s="346"/>
      <c r="IB154" s="346"/>
      <c r="IC154" s="346"/>
      <c r="ID154" s="346"/>
      <c r="IE154" s="346"/>
      <c r="IF154" s="346"/>
      <c r="IG154" s="346"/>
      <c r="IH154" s="346"/>
      <c r="II154" s="346"/>
      <c r="IJ154" s="346"/>
      <c r="IK154" s="346"/>
      <c r="IL154" s="346"/>
      <c r="IM154" s="346"/>
      <c r="IN154" s="346"/>
      <c r="IO154" s="346"/>
      <c r="IP154" s="346"/>
      <c r="IQ154" s="346"/>
      <c r="IR154" s="346"/>
      <c r="IS154" s="346"/>
      <c r="IT154" s="346"/>
      <c r="IU154" s="346"/>
      <c r="IV154" s="346"/>
      <c r="IW154" s="346"/>
      <c r="IX154" s="346"/>
      <c r="IY154" s="346"/>
      <c r="IZ154" s="346"/>
      <c r="JA154" s="346"/>
      <c r="JB154" s="346"/>
      <c r="JC154" s="346"/>
      <c r="JD154" s="346"/>
      <c r="JE154" s="346"/>
      <c r="JF154" s="346"/>
      <c r="JG154" s="346"/>
      <c r="JH154" s="346"/>
      <c r="JI154" s="346"/>
      <c r="JJ154" s="346"/>
      <c r="JK154" s="346"/>
      <c r="JL154" s="346"/>
      <c r="JM154" s="346"/>
      <c r="JN154" s="346"/>
      <c r="JO154" s="346"/>
      <c r="JP154" s="346"/>
      <c r="JQ154" s="346"/>
      <c r="JR154" s="346"/>
      <c r="JS154" s="346"/>
      <c r="JT154" s="346"/>
      <c r="JU154" s="346"/>
      <c r="JV154" s="346"/>
      <c r="JW154" s="346"/>
      <c r="JX154" s="346"/>
      <c r="JY154" s="346"/>
      <c r="JZ154" s="346"/>
      <c r="KA154" s="346"/>
      <c r="KB154" s="346"/>
      <c r="KC154" s="346"/>
      <c r="KD154" s="346"/>
      <c r="KE154" s="346"/>
      <c r="KF154" s="346"/>
      <c r="KG154" s="346"/>
      <c r="KH154" s="346"/>
      <c r="KI154" s="346"/>
      <c r="KJ154" s="346"/>
      <c r="KK154" s="346"/>
      <c r="KL154" s="346"/>
      <c r="KM154" s="346"/>
      <c r="KN154" s="346"/>
      <c r="KO154" s="346"/>
      <c r="KP154" s="346"/>
      <c r="KQ154" s="346"/>
      <c r="KR154" s="346"/>
      <c r="KS154" s="346"/>
      <c r="KT154" s="346"/>
      <c r="KU154" s="346"/>
      <c r="KV154" s="346"/>
      <c r="KW154" s="346"/>
      <c r="KX154" s="346"/>
      <c r="KY154" s="346"/>
      <c r="KZ154" s="346"/>
      <c r="LA154" s="346"/>
      <c r="LB154" s="346"/>
      <c r="LC154" s="346"/>
      <c r="LD154" s="346"/>
      <c r="LE154" s="346"/>
      <c r="LF154" s="346"/>
      <c r="LG154" s="346"/>
      <c r="LH154" s="346"/>
      <c r="LI154" s="346"/>
      <c r="LJ154" s="346"/>
      <c r="LK154" s="346"/>
      <c r="LL154" s="346"/>
      <c r="LM154" s="346"/>
      <c r="LN154" s="346"/>
      <c r="LO154" s="346"/>
      <c r="LP154" s="346"/>
      <c r="LQ154" s="346"/>
      <c r="LR154" s="346"/>
      <c r="LS154" s="346"/>
      <c r="LT154" s="346"/>
      <c r="LU154" s="346"/>
      <c r="LV154" s="346"/>
      <c r="LW154" s="346"/>
      <c r="LX154" s="346"/>
      <c r="LY154" s="346"/>
      <c r="LZ154" s="346"/>
      <c r="MA154" s="346"/>
      <c r="MB154" s="346"/>
      <c r="MC154" s="346"/>
      <c r="MD154" s="346"/>
      <c r="ME154" s="346"/>
      <c r="MF154" s="346"/>
      <c r="MG154" s="346"/>
      <c r="MH154" s="346"/>
      <c r="MI154" s="346"/>
      <c r="MJ154" s="346"/>
      <c r="MK154" s="346"/>
      <c r="ML154" s="346"/>
      <c r="MM154" s="346"/>
      <c r="MN154" s="346"/>
      <c r="MO154" s="346"/>
      <c r="MP154" s="346"/>
      <c r="MQ154" s="346"/>
      <c r="MR154" s="346"/>
      <c r="MS154" s="346"/>
      <c r="MT154" s="346"/>
      <c r="MU154" s="346"/>
      <c r="MV154" s="346"/>
      <c r="MW154" s="346"/>
      <c r="MX154" s="346"/>
      <c r="MY154" s="346"/>
      <c r="MZ154" s="346"/>
      <c r="NA154" s="346"/>
      <c r="NB154" s="346"/>
      <c r="NC154" s="346"/>
      <c r="ND154" s="346"/>
      <c r="NE154" s="346"/>
      <c r="NF154" s="346"/>
      <c r="NG154" s="346"/>
      <c r="NH154" s="346"/>
      <c r="NI154" s="346"/>
      <c r="NJ154" s="346"/>
      <c r="NK154" s="346"/>
      <c r="NL154" s="346"/>
      <c r="NM154" s="346"/>
      <c r="NN154" s="346"/>
      <c r="NO154" s="346"/>
      <c r="NP154" s="346"/>
      <c r="NQ154" s="346"/>
      <c r="NR154" s="346"/>
      <c r="NS154" s="346"/>
      <c r="NT154" s="346"/>
      <c r="NU154" s="346"/>
      <c r="NV154" s="346"/>
      <c r="NW154" s="346"/>
      <c r="NX154" s="346"/>
      <c r="NY154" s="346"/>
      <c r="NZ154" s="346"/>
      <c r="OA154" s="346"/>
      <c r="OB154" s="346"/>
      <c r="OC154" s="346"/>
      <c r="OD154" s="346"/>
      <c r="OE154" s="346"/>
      <c r="OF154" s="346"/>
      <c r="OG154" s="346"/>
      <c r="OH154" s="346"/>
      <c r="OI154" s="346"/>
      <c r="OJ154" s="346"/>
      <c r="OK154" s="346"/>
      <c r="OL154" s="346"/>
      <c r="OM154" s="346"/>
      <c r="ON154" s="346"/>
      <c r="OO154" s="346"/>
      <c r="OP154" s="346"/>
      <c r="OQ154" s="346"/>
      <c r="OR154" s="346"/>
      <c r="OS154" s="346"/>
      <c r="OT154" s="346"/>
      <c r="OU154" s="346"/>
      <c r="OV154" s="346"/>
      <c r="OW154" s="346"/>
      <c r="OX154" s="346"/>
      <c r="OY154" s="346"/>
      <c r="OZ154" s="346"/>
      <c r="PA154" s="346"/>
      <c r="PB154" s="346"/>
      <c r="PC154" s="346"/>
      <c r="PD154" s="346"/>
      <c r="PE154" s="346"/>
      <c r="PF154" s="346"/>
      <c r="PG154" s="346"/>
      <c r="PH154" s="346"/>
      <c r="PI154" s="346"/>
      <c r="PJ154" s="346"/>
      <c r="PK154" s="346"/>
      <c r="PL154" s="346"/>
      <c r="PM154" s="346"/>
      <c r="PN154" s="346"/>
      <c r="PO154" s="346"/>
      <c r="PP154" s="346"/>
      <c r="PQ154" s="346"/>
      <c r="PR154" s="346"/>
      <c r="PS154" s="346"/>
      <c r="PT154" s="346"/>
      <c r="PU154" s="346"/>
      <c r="PV154" s="346"/>
      <c r="PW154" s="346"/>
      <c r="PX154" s="346"/>
      <c r="PY154" s="346"/>
      <c r="PZ154" s="346"/>
      <c r="QA154" s="346"/>
      <c r="QB154" s="346"/>
      <c r="QC154" s="346"/>
      <c r="QD154" s="346"/>
      <c r="QE154" s="346"/>
      <c r="QF154" s="346"/>
      <c r="QG154" s="346"/>
      <c r="QH154" s="346"/>
      <c r="QI154" s="346"/>
      <c r="QJ154" s="346"/>
      <c r="QK154" s="346"/>
      <c r="QL154" s="346"/>
      <c r="QM154" s="346"/>
      <c r="QN154" s="346"/>
      <c r="QO154" s="346"/>
      <c r="QP154" s="346"/>
      <c r="QQ154" s="346"/>
      <c r="QR154" s="346"/>
      <c r="QS154" s="346"/>
      <c r="QT154" s="346"/>
      <c r="QU154" s="346"/>
      <c r="QV154" s="346"/>
      <c r="QW154" s="346"/>
      <c r="QX154" s="346"/>
      <c r="QY154" s="346"/>
      <c r="QZ154" s="346"/>
      <c r="RA154" s="346"/>
      <c r="RB154" s="346"/>
      <c r="RC154" s="346"/>
      <c r="RD154" s="346"/>
      <c r="RE154" s="346"/>
      <c r="RF154" s="346"/>
      <c r="RG154" s="346"/>
      <c r="RH154" s="346"/>
      <c r="RI154" s="346"/>
      <c r="RJ154" s="346"/>
      <c r="RK154" s="346"/>
      <c r="RL154" s="346"/>
      <c r="RM154" s="346"/>
      <c r="RN154" s="346"/>
      <c r="RO154" s="346"/>
      <c r="RP154" s="346"/>
      <c r="RQ154" s="346"/>
      <c r="RR154" s="346"/>
      <c r="RS154" s="346"/>
      <c r="RT154" s="346"/>
      <c r="RU154" s="346"/>
      <c r="RV154" s="346"/>
      <c r="RW154" s="346"/>
      <c r="RX154" s="346"/>
      <c r="RY154" s="346"/>
      <c r="RZ154" s="346"/>
      <c r="SA154" s="346"/>
      <c r="SB154" s="346"/>
      <c r="SC154" s="346"/>
      <c r="SD154" s="346"/>
      <c r="SE154" s="346"/>
      <c r="SF154" s="346"/>
      <c r="SG154" s="346"/>
      <c r="SH154" s="346"/>
      <c r="SI154" s="346"/>
      <c r="SJ154" s="346"/>
      <c r="SK154" s="346"/>
      <c r="SL154" s="346"/>
      <c r="SM154" s="346"/>
      <c r="SN154" s="346"/>
      <c r="SO154" s="346"/>
      <c r="SP154" s="346"/>
      <c r="SQ154" s="346"/>
      <c r="SR154" s="346"/>
      <c r="SS154" s="346"/>
      <c r="ST154" s="346"/>
      <c r="SU154" s="346"/>
      <c r="SV154" s="346"/>
      <c r="SW154" s="346"/>
      <c r="SX154" s="346"/>
      <c r="SY154" s="346"/>
      <c r="SZ154" s="346"/>
      <c r="TA154" s="346"/>
      <c r="TB154" s="346"/>
      <c r="TC154" s="346"/>
      <c r="TD154" s="346"/>
      <c r="TE154" s="346"/>
      <c r="TF154" s="346"/>
      <c r="TG154" s="346"/>
      <c r="TH154" s="346"/>
      <c r="TI154" s="346"/>
      <c r="TJ154" s="346"/>
      <c r="TK154" s="346"/>
      <c r="TL154" s="346"/>
      <c r="TM154" s="346"/>
      <c r="TN154" s="346"/>
      <c r="TO154" s="346"/>
      <c r="TP154" s="346"/>
      <c r="TQ154" s="346"/>
      <c r="TR154" s="346"/>
      <c r="TS154" s="346"/>
      <c r="TT154" s="346"/>
      <c r="TU154" s="346"/>
      <c r="TV154" s="346"/>
      <c r="TW154" s="346"/>
      <c r="TX154" s="346"/>
      <c r="TY154" s="346"/>
      <c r="TZ154" s="346"/>
      <c r="UA154" s="346"/>
      <c r="UB154" s="346"/>
      <c r="UC154" s="346"/>
      <c r="UD154" s="346"/>
      <c r="UE154" s="346"/>
      <c r="UF154" s="346"/>
      <c r="UG154" s="346"/>
      <c r="UH154" s="346"/>
      <c r="UI154" s="346"/>
      <c r="UJ154" s="346"/>
      <c r="UK154" s="346"/>
      <c r="UL154" s="346"/>
      <c r="UM154" s="346"/>
      <c r="UN154" s="346"/>
      <c r="UO154" s="346"/>
      <c r="UP154" s="346"/>
      <c r="UQ154" s="346"/>
      <c r="UR154" s="346"/>
      <c r="US154" s="346"/>
      <c r="UT154" s="346"/>
      <c r="UU154" s="346"/>
      <c r="UV154" s="346"/>
      <c r="UW154" s="346"/>
      <c r="UX154" s="346"/>
      <c r="UY154" s="346"/>
      <c r="UZ154" s="346"/>
      <c r="VA154" s="346"/>
      <c r="VB154" s="346"/>
      <c r="VC154" s="346"/>
      <c r="VD154" s="346"/>
      <c r="VE154" s="346"/>
      <c r="VF154" s="346"/>
      <c r="VG154" s="346"/>
      <c r="VH154" s="346"/>
      <c r="VI154" s="346"/>
      <c r="VJ154" s="346"/>
      <c r="VK154" s="346"/>
      <c r="VL154" s="346"/>
      <c r="VM154" s="346"/>
      <c r="VN154" s="346"/>
      <c r="VO154" s="346"/>
      <c r="VP154" s="346"/>
      <c r="VQ154" s="346"/>
      <c r="VR154" s="346"/>
      <c r="VS154" s="346"/>
      <c r="VT154" s="346"/>
      <c r="VU154" s="346"/>
      <c r="VV154" s="346"/>
      <c r="VW154" s="346"/>
      <c r="VX154" s="346"/>
      <c r="VY154" s="346"/>
      <c r="VZ154" s="346"/>
      <c r="WA154" s="346"/>
      <c r="WB154" s="346"/>
      <c r="WC154" s="346"/>
      <c r="WD154" s="346"/>
      <c r="WE154" s="346"/>
      <c r="WF154" s="346"/>
      <c r="WG154" s="346"/>
      <c r="WH154" s="346"/>
      <c r="WI154" s="346"/>
      <c r="WJ154" s="346"/>
      <c r="WK154" s="346"/>
      <c r="WL154" s="346"/>
      <c r="WM154" s="346"/>
      <c r="WN154" s="346"/>
      <c r="WO154" s="346"/>
      <c r="WP154" s="346"/>
      <c r="WQ154" s="346"/>
      <c r="WR154" s="346"/>
      <c r="WS154" s="346"/>
      <c r="WT154" s="346"/>
      <c r="WU154" s="346"/>
      <c r="WV154" s="346"/>
      <c r="WW154" s="346"/>
      <c r="WX154" s="346"/>
      <c r="WY154" s="346"/>
      <c r="WZ154" s="346"/>
      <c r="XA154" s="346"/>
      <c r="XB154" s="346"/>
      <c r="XC154" s="346"/>
      <c r="XD154" s="346"/>
      <c r="XE154" s="346"/>
      <c r="XF154" s="346"/>
      <c r="XG154" s="346"/>
      <c r="XH154" s="346"/>
      <c r="XI154" s="346"/>
      <c r="XJ154" s="346"/>
      <c r="XK154" s="346"/>
      <c r="XL154" s="346"/>
      <c r="XM154" s="346"/>
      <c r="XN154" s="346"/>
      <c r="XO154" s="346"/>
      <c r="XP154" s="346"/>
      <c r="XQ154" s="346"/>
      <c r="XR154" s="346"/>
      <c r="XS154" s="346"/>
      <c r="XT154" s="346"/>
      <c r="XU154" s="346"/>
      <c r="XV154" s="346"/>
      <c r="XW154" s="346"/>
      <c r="XX154" s="346"/>
      <c r="XY154" s="346"/>
      <c r="XZ154" s="346"/>
      <c r="YA154" s="346"/>
      <c r="YB154" s="346"/>
      <c r="YC154" s="346"/>
      <c r="YD154" s="346"/>
      <c r="YE154" s="346"/>
      <c r="YF154" s="346"/>
      <c r="YG154" s="346"/>
      <c r="YH154" s="346"/>
      <c r="YI154" s="346"/>
      <c r="YJ154" s="346"/>
      <c r="YK154" s="346"/>
      <c r="YL154" s="346"/>
      <c r="YM154" s="346"/>
      <c r="YN154" s="346"/>
      <c r="YO154" s="346"/>
      <c r="YP154" s="346"/>
      <c r="YQ154" s="346"/>
      <c r="YR154" s="346"/>
      <c r="YS154" s="346"/>
      <c r="YT154" s="346"/>
      <c r="YU154" s="346"/>
      <c r="YV154" s="346"/>
      <c r="YW154" s="346"/>
      <c r="YX154" s="346"/>
      <c r="YY154" s="346"/>
      <c r="YZ154" s="346"/>
      <c r="ZA154" s="346"/>
      <c r="ZB154" s="346"/>
      <c r="ZC154" s="346"/>
      <c r="ZD154" s="346"/>
      <c r="ZE154" s="346"/>
      <c r="ZF154" s="346"/>
      <c r="ZG154" s="346"/>
      <c r="ZH154" s="346"/>
      <c r="ZI154" s="346"/>
      <c r="ZJ154" s="346"/>
      <c r="ZK154" s="346"/>
      <c r="ZL154" s="346"/>
      <c r="ZM154" s="346"/>
      <c r="ZN154" s="346"/>
      <c r="ZO154" s="346"/>
      <c r="ZP154" s="346"/>
      <c r="ZQ154" s="346"/>
      <c r="ZR154" s="346"/>
      <c r="ZS154" s="346"/>
      <c r="ZT154" s="346"/>
      <c r="ZU154" s="346"/>
      <c r="ZV154" s="346"/>
      <c r="ZW154" s="346"/>
      <c r="ZX154" s="346"/>
      <c r="ZY154" s="346"/>
      <c r="ZZ154" s="346"/>
      <c r="AAA154" s="346"/>
      <c r="AAB154" s="346"/>
      <c r="AAC154" s="346"/>
      <c r="AAD154" s="346"/>
      <c r="AAE154" s="346"/>
      <c r="AAF154" s="346"/>
      <c r="AAG154" s="346"/>
      <c r="AAH154" s="346"/>
      <c r="AAI154" s="346"/>
      <c r="AAJ154" s="346"/>
      <c r="AAK154" s="346"/>
      <c r="AAL154" s="346"/>
      <c r="AAM154" s="346"/>
      <c r="AAN154" s="346"/>
      <c r="AAO154" s="346"/>
      <c r="AAP154" s="346"/>
      <c r="AAQ154" s="346"/>
      <c r="AAR154" s="346"/>
      <c r="AAS154" s="346"/>
      <c r="AAT154" s="346"/>
      <c r="AAU154" s="346"/>
      <c r="AAV154" s="346"/>
      <c r="AAW154" s="346"/>
      <c r="AAX154" s="346"/>
      <c r="AAY154" s="346"/>
      <c r="AAZ154" s="346"/>
      <c r="ABA154" s="346"/>
      <c r="ABB154" s="346"/>
      <c r="ABC154" s="346"/>
      <c r="ABD154" s="346"/>
      <c r="ABE154" s="346"/>
      <c r="ABF154" s="346"/>
      <c r="ABG154" s="346"/>
      <c r="ABH154" s="346"/>
      <c r="ABI154" s="346"/>
      <c r="ABJ154" s="346"/>
      <c r="ABK154" s="346"/>
      <c r="ABL154" s="346"/>
      <c r="ABM154" s="346"/>
      <c r="ABN154" s="346"/>
      <c r="ABO154" s="346"/>
      <c r="ABP154" s="346"/>
      <c r="ABQ154" s="346"/>
      <c r="ABR154" s="346"/>
      <c r="ABS154" s="346"/>
      <c r="ABT154" s="346"/>
      <c r="ABU154" s="346"/>
      <c r="ABV154" s="346"/>
      <c r="ABW154" s="346"/>
      <c r="ABX154" s="346"/>
      <c r="ABY154" s="346"/>
      <c r="ABZ154" s="346"/>
      <c r="ACA154" s="346"/>
      <c r="ACB154" s="346"/>
      <c r="ACC154" s="346"/>
      <c r="ACD154" s="346"/>
      <c r="ACE154" s="346"/>
      <c r="ACF154" s="346"/>
      <c r="ACG154" s="346"/>
      <c r="ACH154" s="346"/>
      <c r="ACI154" s="346"/>
      <c r="ACJ154" s="346"/>
      <c r="ACK154" s="346"/>
      <c r="ACL154" s="346"/>
      <c r="ACM154" s="346"/>
      <c r="ACN154" s="346"/>
      <c r="ACO154" s="346"/>
      <c r="ACP154" s="346"/>
      <c r="ACQ154" s="346"/>
      <c r="ACR154" s="346"/>
      <c r="ACS154" s="346"/>
      <c r="ACT154" s="346"/>
      <c r="ACU154" s="346"/>
      <c r="ACV154" s="346"/>
      <c r="ACW154" s="346"/>
      <c r="ACX154" s="346"/>
      <c r="ACY154" s="346"/>
      <c r="ACZ154" s="346"/>
      <c r="ADA154" s="346"/>
      <c r="ADB154" s="346"/>
      <c r="ADC154" s="346"/>
      <c r="ADD154" s="346"/>
      <c r="ADE154" s="346"/>
      <c r="ADF154" s="346"/>
      <c r="ADG154" s="346"/>
      <c r="ADH154" s="346"/>
      <c r="ADI154" s="346"/>
      <c r="ADJ154" s="346"/>
      <c r="ADK154" s="346"/>
      <c r="ADL154" s="346"/>
      <c r="ADM154" s="346"/>
      <c r="ADN154" s="346"/>
      <c r="ADO154" s="346"/>
      <c r="ADP154" s="346"/>
      <c r="ADQ154" s="346"/>
      <c r="ADR154" s="346"/>
      <c r="ADS154" s="346"/>
      <c r="ADT154" s="346"/>
      <c r="ADU154" s="346"/>
      <c r="ADV154" s="346"/>
      <c r="ADW154" s="346"/>
      <c r="ADX154" s="346"/>
      <c r="ADY154" s="346"/>
      <c r="ADZ154" s="346"/>
      <c r="AEA154" s="346"/>
      <c r="AEB154" s="346"/>
      <c r="AEC154" s="346"/>
      <c r="AED154" s="346"/>
      <c r="AEE154" s="346"/>
      <c r="AEF154" s="346"/>
      <c r="AEG154" s="346"/>
      <c r="AEH154" s="346"/>
      <c r="AEI154" s="346"/>
      <c r="AEJ154" s="346"/>
      <c r="AEK154" s="346"/>
      <c r="AEL154" s="346"/>
      <c r="AEM154" s="346"/>
      <c r="AEN154" s="346"/>
      <c r="AEO154" s="346"/>
      <c r="AEP154" s="346"/>
      <c r="AEQ154" s="346"/>
      <c r="AER154" s="346"/>
      <c r="AES154" s="346"/>
      <c r="AET154" s="346"/>
      <c r="AEU154" s="346"/>
      <c r="AEV154" s="346"/>
      <c r="AEW154" s="346"/>
      <c r="AEX154" s="346"/>
      <c r="AEY154" s="346"/>
      <c r="AEZ154" s="346"/>
      <c r="AFA154" s="346"/>
      <c r="AFB154" s="346"/>
      <c r="AFC154" s="346"/>
      <c r="AFD154" s="346"/>
      <c r="AFE154" s="346"/>
      <c r="AFF154" s="346"/>
      <c r="AFG154" s="346"/>
      <c r="AFH154" s="346"/>
      <c r="AFI154" s="346"/>
      <c r="AFJ154" s="346"/>
      <c r="AFK154" s="346"/>
      <c r="AFL154" s="346"/>
      <c r="AFM154" s="346"/>
      <c r="AFN154" s="346"/>
      <c r="AFO154" s="346"/>
      <c r="AFP154" s="346"/>
      <c r="AFQ154" s="346"/>
      <c r="AFR154" s="346"/>
      <c r="AFS154" s="346"/>
      <c r="AFT154" s="346"/>
      <c r="AFU154" s="346"/>
      <c r="AFV154" s="346"/>
      <c r="AFW154" s="346"/>
      <c r="AFX154" s="346"/>
      <c r="AFY154" s="346"/>
      <c r="AFZ154" s="346"/>
      <c r="AGA154" s="346"/>
      <c r="AGB154" s="346"/>
      <c r="AGC154" s="346"/>
      <c r="AGD154" s="346"/>
      <c r="AGE154" s="346"/>
      <c r="AGF154" s="346"/>
      <c r="AGG154" s="346"/>
      <c r="AGH154" s="346"/>
      <c r="AGI154" s="346"/>
      <c r="AGJ154" s="346"/>
      <c r="AGK154" s="346"/>
      <c r="AGL154" s="346"/>
      <c r="AGM154" s="346"/>
      <c r="AGN154" s="346"/>
      <c r="AGO154" s="346"/>
      <c r="AGP154" s="346"/>
      <c r="AGQ154" s="346"/>
      <c r="AGR154" s="346"/>
      <c r="AGS154" s="346"/>
      <c r="AGT154" s="346"/>
      <c r="AGU154" s="346"/>
      <c r="AGV154" s="346"/>
      <c r="AGW154" s="346"/>
      <c r="AGX154" s="346"/>
      <c r="AGY154" s="346"/>
      <c r="AGZ154" s="346"/>
      <c r="AHA154" s="346"/>
      <c r="AHB154" s="346"/>
      <c r="AHC154" s="346"/>
      <c r="AHD154" s="346"/>
      <c r="AHE154" s="346"/>
      <c r="AHF154" s="346"/>
      <c r="AHG154" s="346"/>
      <c r="AHH154" s="346"/>
      <c r="AHI154" s="346"/>
      <c r="AHJ154" s="346"/>
      <c r="AHK154" s="346"/>
      <c r="AHL154" s="346"/>
      <c r="AHM154" s="346"/>
      <c r="AHN154" s="346"/>
      <c r="AHO154" s="346"/>
      <c r="AHP154" s="346"/>
      <c r="AHQ154" s="346"/>
      <c r="AHR154" s="346"/>
      <c r="AHS154" s="346"/>
      <c r="AHT154" s="346"/>
      <c r="AHU154" s="346"/>
      <c r="AHV154" s="346"/>
      <c r="AHW154" s="346"/>
      <c r="AHX154" s="346"/>
      <c r="AHY154" s="346"/>
      <c r="AHZ154" s="346"/>
      <c r="AIA154" s="346"/>
      <c r="AIB154" s="346"/>
      <c r="AIC154" s="346"/>
      <c r="AID154" s="346"/>
      <c r="AIE154" s="346"/>
      <c r="AIF154" s="346"/>
      <c r="AIG154" s="346"/>
      <c r="AIH154" s="346"/>
      <c r="AII154" s="346"/>
      <c r="AIJ154" s="346"/>
      <c r="AIK154" s="346"/>
      <c r="AIL154" s="346"/>
      <c r="AIM154" s="346"/>
      <c r="AIN154" s="346"/>
      <c r="AIO154" s="346"/>
      <c r="AIP154" s="346"/>
      <c r="AIQ154" s="346"/>
      <c r="AIR154" s="346"/>
      <c r="AIS154" s="346"/>
      <c r="AIT154" s="346"/>
      <c r="AIU154" s="346"/>
      <c r="AIV154" s="346"/>
      <c r="AIW154" s="346"/>
      <c r="AIX154" s="346"/>
      <c r="AIY154" s="346"/>
      <c r="AIZ154" s="346"/>
      <c r="AJA154" s="346"/>
      <c r="AJB154" s="346"/>
      <c r="AJC154" s="346"/>
      <c r="AJD154" s="346"/>
      <c r="AJE154" s="346"/>
      <c r="AJF154" s="346"/>
      <c r="AJG154" s="346"/>
      <c r="AJH154" s="346"/>
      <c r="AJI154" s="346"/>
      <c r="AJJ154" s="346"/>
      <c r="AJK154" s="346"/>
      <c r="AJL154" s="346"/>
      <c r="AJM154" s="346"/>
      <c r="AJN154" s="346"/>
      <c r="AJO154" s="346"/>
      <c r="AJP154" s="346"/>
      <c r="AJQ154" s="346"/>
      <c r="AJR154" s="346"/>
      <c r="AJS154" s="346"/>
      <c r="AJT154" s="346"/>
      <c r="AJU154" s="346"/>
      <c r="AJV154" s="346"/>
      <c r="AJW154" s="346"/>
      <c r="AJX154" s="346"/>
      <c r="AJY154" s="346"/>
      <c r="AJZ154" s="346"/>
      <c r="AKA154" s="346"/>
      <c r="AKB154" s="346"/>
      <c r="AKC154" s="346"/>
      <c r="AKD154" s="346"/>
      <c r="AKE154" s="346"/>
      <c r="AKF154" s="346"/>
      <c r="AKG154" s="346"/>
      <c r="AKH154" s="346"/>
      <c r="AKI154" s="346"/>
      <c r="AKJ154" s="346"/>
      <c r="AKK154" s="346"/>
      <c r="AKL154" s="346"/>
      <c r="AKM154" s="346"/>
      <c r="AKN154" s="346"/>
      <c r="AKO154" s="346"/>
      <c r="AKP154" s="346"/>
      <c r="AKQ154" s="346"/>
      <c r="AKR154" s="346"/>
      <c r="AKS154" s="346"/>
      <c r="AKT154" s="346"/>
      <c r="AKU154" s="346"/>
      <c r="AKV154" s="346"/>
      <c r="AKW154" s="346"/>
      <c r="AKX154" s="346"/>
      <c r="AKY154" s="346"/>
      <c r="AKZ154" s="346"/>
      <c r="ALA154" s="346"/>
      <c r="ALB154" s="346"/>
      <c r="ALC154" s="346"/>
      <c r="ALD154" s="346"/>
      <c r="ALE154" s="346"/>
      <c r="ALF154" s="346"/>
      <c r="ALG154" s="346"/>
      <c r="ALH154" s="346"/>
      <c r="ALI154" s="346"/>
      <c r="ALJ154" s="346"/>
      <c r="ALK154" s="346"/>
      <c r="ALL154" s="346"/>
      <c r="ALM154" s="346"/>
      <c r="ALN154" s="346"/>
      <c r="ALO154" s="346"/>
      <c r="ALP154" s="346"/>
      <c r="ALQ154" s="346"/>
      <c r="ALR154" s="346"/>
      <c r="ALS154" s="346"/>
      <c r="ALT154" s="346"/>
      <c r="ALU154" s="346"/>
      <c r="ALV154" s="346"/>
      <c r="ALW154" s="346"/>
      <c r="ALX154" s="346"/>
      <c r="ALY154" s="346"/>
      <c r="ALZ154" s="346"/>
      <c r="AMA154" s="346"/>
      <c r="AMB154" s="346"/>
      <c r="AMC154" s="346"/>
      <c r="AMD154" s="346"/>
    </row>
    <row r="155" spans="1:1018" s="365" customFormat="1" ht="18.75" customHeight="1" x14ac:dyDescent="0.15">
      <c r="A155" s="387"/>
      <c r="B155" s="687"/>
      <c r="C155" s="633"/>
      <c r="D155" s="692"/>
      <c r="E155" s="693"/>
      <c r="F155" s="693"/>
      <c r="G155" s="693"/>
      <c r="H155" s="693"/>
      <c r="I155" s="693"/>
      <c r="J155" s="693"/>
      <c r="K155" s="694"/>
      <c r="L155" s="127"/>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6"/>
      <c r="AW155" s="346"/>
      <c r="AX155" s="346"/>
      <c r="AY155" s="346"/>
      <c r="AZ155" s="346"/>
      <c r="BA155" s="346"/>
      <c r="BB155" s="346"/>
      <c r="BC155" s="346"/>
      <c r="BD155" s="346"/>
      <c r="BE155" s="346"/>
      <c r="BF155" s="346"/>
      <c r="BG155" s="346"/>
      <c r="BH155" s="346"/>
      <c r="BI155" s="346"/>
      <c r="BJ155" s="346"/>
      <c r="BK155" s="346"/>
      <c r="BL155" s="346"/>
      <c r="BM155" s="346"/>
      <c r="BN155" s="346"/>
      <c r="BO155" s="346"/>
      <c r="BP155" s="346"/>
      <c r="BQ155" s="346"/>
      <c r="BR155" s="346"/>
      <c r="BS155" s="346"/>
      <c r="BT155" s="346"/>
      <c r="BU155" s="346"/>
      <c r="BV155" s="346"/>
      <c r="BW155" s="346"/>
      <c r="BX155" s="346"/>
      <c r="BY155" s="346"/>
      <c r="BZ155" s="346"/>
      <c r="CA155" s="346"/>
      <c r="CB155" s="346"/>
      <c r="CC155" s="346"/>
      <c r="CD155" s="346"/>
      <c r="CE155" s="346"/>
      <c r="CF155" s="346"/>
      <c r="CG155" s="346"/>
      <c r="CH155" s="346"/>
      <c r="CI155" s="346"/>
      <c r="CJ155" s="346"/>
      <c r="CK155" s="346"/>
      <c r="CL155" s="346"/>
      <c r="CM155" s="346"/>
      <c r="CN155" s="346"/>
      <c r="CO155" s="346"/>
      <c r="CP155" s="346"/>
      <c r="CQ155" s="346"/>
      <c r="CR155" s="346"/>
      <c r="CS155" s="346"/>
      <c r="CT155" s="346"/>
      <c r="CU155" s="346"/>
      <c r="CV155" s="346"/>
      <c r="CW155" s="346"/>
      <c r="CX155" s="346"/>
      <c r="CY155" s="346"/>
      <c r="CZ155" s="346"/>
      <c r="DA155" s="346"/>
      <c r="DB155" s="346"/>
      <c r="DC155" s="346"/>
      <c r="DD155" s="346"/>
      <c r="DE155" s="346"/>
      <c r="DF155" s="346"/>
      <c r="DG155" s="346"/>
      <c r="DH155" s="346"/>
      <c r="DI155" s="346"/>
      <c r="DJ155" s="346"/>
      <c r="DK155" s="346"/>
      <c r="DL155" s="346"/>
      <c r="DM155" s="346"/>
      <c r="DN155" s="346"/>
      <c r="DO155" s="346"/>
      <c r="DP155" s="346"/>
      <c r="DQ155" s="346"/>
      <c r="DR155" s="346"/>
      <c r="DS155" s="346"/>
      <c r="DT155" s="346"/>
      <c r="DU155" s="346"/>
      <c r="DV155" s="346"/>
      <c r="DW155" s="346"/>
      <c r="DX155" s="346"/>
      <c r="DY155" s="346"/>
      <c r="DZ155" s="346"/>
      <c r="EA155" s="346"/>
      <c r="EB155" s="346"/>
      <c r="EC155" s="346"/>
      <c r="ED155" s="346"/>
      <c r="EE155" s="346"/>
      <c r="EF155" s="346"/>
      <c r="EG155" s="346"/>
      <c r="EH155" s="346"/>
      <c r="EI155" s="346"/>
      <c r="EJ155" s="346"/>
      <c r="EK155" s="346"/>
      <c r="EL155" s="346"/>
      <c r="EM155" s="346"/>
      <c r="EN155" s="346"/>
      <c r="EO155" s="346"/>
      <c r="EP155" s="346"/>
      <c r="EQ155" s="346"/>
      <c r="ER155" s="346"/>
      <c r="ES155" s="346"/>
      <c r="ET155" s="346"/>
      <c r="EU155" s="346"/>
      <c r="EV155" s="346"/>
      <c r="EW155" s="346"/>
      <c r="EX155" s="346"/>
      <c r="EY155" s="346"/>
      <c r="EZ155" s="346"/>
      <c r="FA155" s="346"/>
      <c r="FB155" s="346"/>
      <c r="FC155" s="346"/>
      <c r="FD155" s="346"/>
      <c r="FE155" s="346"/>
      <c r="FF155" s="346"/>
      <c r="FG155" s="346"/>
      <c r="FH155" s="346"/>
      <c r="FI155" s="346"/>
      <c r="FJ155" s="346"/>
      <c r="FK155" s="346"/>
      <c r="FL155" s="346"/>
      <c r="FM155" s="346"/>
      <c r="FN155" s="346"/>
      <c r="FO155" s="346"/>
      <c r="FP155" s="346"/>
      <c r="FQ155" s="346"/>
      <c r="FR155" s="346"/>
      <c r="FS155" s="346"/>
      <c r="FT155" s="346"/>
      <c r="FU155" s="346"/>
      <c r="FV155" s="346"/>
      <c r="FW155" s="346"/>
      <c r="FX155" s="346"/>
      <c r="FY155" s="346"/>
      <c r="FZ155" s="346"/>
      <c r="GA155" s="346"/>
      <c r="GB155" s="346"/>
      <c r="GC155" s="346"/>
      <c r="GD155" s="346"/>
      <c r="GE155" s="346"/>
      <c r="GF155" s="346"/>
      <c r="GG155" s="346"/>
      <c r="GH155" s="346"/>
      <c r="GI155" s="346"/>
      <c r="GJ155" s="346"/>
      <c r="GK155" s="346"/>
      <c r="GL155" s="346"/>
      <c r="GM155" s="346"/>
      <c r="GN155" s="346"/>
      <c r="GO155" s="346"/>
      <c r="GP155" s="346"/>
      <c r="GQ155" s="346"/>
      <c r="GR155" s="346"/>
      <c r="GS155" s="346"/>
      <c r="GT155" s="346"/>
      <c r="GU155" s="346"/>
      <c r="GV155" s="346"/>
      <c r="GW155" s="346"/>
      <c r="GX155" s="346"/>
      <c r="GY155" s="346"/>
      <c r="GZ155" s="346"/>
      <c r="HA155" s="346"/>
      <c r="HB155" s="346"/>
      <c r="HC155" s="346"/>
      <c r="HD155" s="346"/>
      <c r="HE155" s="346"/>
      <c r="HF155" s="346"/>
      <c r="HG155" s="346"/>
      <c r="HH155" s="346"/>
      <c r="HI155" s="346"/>
      <c r="HJ155" s="346"/>
      <c r="HK155" s="346"/>
      <c r="HL155" s="346"/>
      <c r="HM155" s="346"/>
      <c r="HN155" s="346"/>
      <c r="HO155" s="346"/>
      <c r="HP155" s="346"/>
      <c r="HQ155" s="346"/>
      <c r="HR155" s="346"/>
      <c r="HS155" s="346"/>
      <c r="HT155" s="346"/>
      <c r="HU155" s="346"/>
      <c r="HV155" s="346"/>
      <c r="HW155" s="346"/>
      <c r="HX155" s="346"/>
      <c r="HY155" s="346"/>
      <c r="HZ155" s="346"/>
      <c r="IA155" s="346"/>
      <c r="IB155" s="346"/>
      <c r="IC155" s="346"/>
      <c r="ID155" s="346"/>
      <c r="IE155" s="346"/>
      <c r="IF155" s="346"/>
      <c r="IG155" s="346"/>
      <c r="IH155" s="346"/>
      <c r="II155" s="346"/>
      <c r="IJ155" s="346"/>
      <c r="IK155" s="346"/>
      <c r="IL155" s="346"/>
      <c r="IM155" s="346"/>
      <c r="IN155" s="346"/>
      <c r="IO155" s="346"/>
      <c r="IP155" s="346"/>
      <c r="IQ155" s="346"/>
      <c r="IR155" s="346"/>
      <c r="IS155" s="346"/>
      <c r="IT155" s="346"/>
      <c r="IU155" s="346"/>
      <c r="IV155" s="346"/>
      <c r="IW155" s="346"/>
      <c r="IX155" s="346"/>
      <c r="IY155" s="346"/>
      <c r="IZ155" s="346"/>
      <c r="JA155" s="346"/>
      <c r="JB155" s="346"/>
      <c r="JC155" s="346"/>
      <c r="JD155" s="346"/>
      <c r="JE155" s="346"/>
      <c r="JF155" s="346"/>
      <c r="JG155" s="346"/>
      <c r="JH155" s="346"/>
      <c r="JI155" s="346"/>
      <c r="JJ155" s="346"/>
      <c r="JK155" s="346"/>
      <c r="JL155" s="346"/>
      <c r="JM155" s="346"/>
      <c r="JN155" s="346"/>
      <c r="JO155" s="346"/>
      <c r="JP155" s="346"/>
      <c r="JQ155" s="346"/>
      <c r="JR155" s="346"/>
      <c r="JS155" s="346"/>
      <c r="JT155" s="346"/>
      <c r="JU155" s="346"/>
      <c r="JV155" s="346"/>
      <c r="JW155" s="346"/>
      <c r="JX155" s="346"/>
      <c r="JY155" s="346"/>
      <c r="JZ155" s="346"/>
      <c r="KA155" s="346"/>
      <c r="KB155" s="346"/>
      <c r="KC155" s="346"/>
      <c r="KD155" s="346"/>
      <c r="KE155" s="346"/>
      <c r="KF155" s="346"/>
      <c r="KG155" s="346"/>
      <c r="KH155" s="346"/>
      <c r="KI155" s="346"/>
      <c r="KJ155" s="346"/>
      <c r="KK155" s="346"/>
      <c r="KL155" s="346"/>
      <c r="KM155" s="346"/>
      <c r="KN155" s="346"/>
      <c r="KO155" s="346"/>
      <c r="KP155" s="346"/>
      <c r="KQ155" s="346"/>
      <c r="KR155" s="346"/>
      <c r="KS155" s="346"/>
      <c r="KT155" s="346"/>
      <c r="KU155" s="346"/>
      <c r="KV155" s="346"/>
      <c r="KW155" s="346"/>
      <c r="KX155" s="346"/>
      <c r="KY155" s="346"/>
      <c r="KZ155" s="346"/>
      <c r="LA155" s="346"/>
      <c r="LB155" s="346"/>
      <c r="LC155" s="346"/>
      <c r="LD155" s="346"/>
      <c r="LE155" s="346"/>
      <c r="LF155" s="346"/>
      <c r="LG155" s="346"/>
      <c r="LH155" s="346"/>
      <c r="LI155" s="346"/>
      <c r="LJ155" s="346"/>
      <c r="LK155" s="346"/>
      <c r="LL155" s="346"/>
      <c r="LM155" s="346"/>
      <c r="LN155" s="346"/>
      <c r="LO155" s="346"/>
      <c r="LP155" s="346"/>
      <c r="LQ155" s="346"/>
      <c r="LR155" s="346"/>
      <c r="LS155" s="346"/>
      <c r="LT155" s="346"/>
      <c r="LU155" s="346"/>
      <c r="LV155" s="346"/>
      <c r="LW155" s="346"/>
      <c r="LX155" s="346"/>
      <c r="LY155" s="346"/>
      <c r="LZ155" s="346"/>
      <c r="MA155" s="346"/>
      <c r="MB155" s="346"/>
      <c r="MC155" s="346"/>
      <c r="MD155" s="346"/>
      <c r="ME155" s="346"/>
      <c r="MF155" s="346"/>
      <c r="MG155" s="346"/>
      <c r="MH155" s="346"/>
      <c r="MI155" s="346"/>
      <c r="MJ155" s="346"/>
      <c r="MK155" s="346"/>
      <c r="ML155" s="346"/>
      <c r="MM155" s="346"/>
      <c r="MN155" s="346"/>
      <c r="MO155" s="346"/>
      <c r="MP155" s="346"/>
      <c r="MQ155" s="346"/>
      <c r="MR155" s="346"/>
      <c r="MS155" s="346"/>
      <c r="MT155" s="346"/>
      <c r="MU155" s="346"/>
      <c r="MV155" s="346"/>
      <c r="MW155" s="346"/>
      <c r="MX155" s="346"/>
      <c r="MY155" s="346"/>
      <c r="MZ155" s="346"/>
      <c r="NA155" s="346"/>
      <c r="NB155" s="346"/>
      <c r="NC155" s="346"/>
      <c r="ND155" s="346"/>
      <c r="NE155" s="346"/>
      <c r="NF155" s="346"/>
      <c r="NG155" s="346"/>
      <c r="NH155" s="346"/>
      <c r="NI155" s="346"/>
      <c r="NJ155" s="346"/>
      <c r="NK155" s="346"/>
      <c r="NL155" s="346"/>
      <c r="NM155" s="346"/>
      <c r="NN155" s="346"/>
      <c r="NO155" s="346"/>
      <c r="NP155" s="346"/>
      <c r="NQ155" s="346"/>
      <c r="NR155" s="346"/>
      <c r="NS155" s="346"/>
      <c r="NT155" s="346"/>
      <c r="NU155" s="346"/>
      <c r="NV155" s="346"/>
      <c r="NW155" s="346"/>
      <c r="NX155" s="346"/>
      <c r="NY155" s="346"/>
      <c r="NZ155" s="346"/>
      <c r="OA155" s="346"/>
      <c r="OB155" s="346"/>
      <c r="OC155" s="346"/>
      <c r="OD155" s="346"/>
      <c r="OE155" s="346"/>
      <c r="OF155" s="346"/>
      <c r="OG155" s="346"/>
      <c r="OH155" s="346"/>
      <c r="OI155" s="346"/>
      <c r="OJ155" s="346"/>
      <c r="OK155" s="346"/>
      <c r="OL155" s="346"/>
      <c r="OM155" s="346"/>
      <c r="ON155" s="346"/>
      <c r="OO155" s="346"/>
      <c r="OP155" s="346"/>
      <c r="OQ155" s="346"/>
      <c r="OR155" s="346"/>
      <c r="OS155" s="346"/>
      <c r="OT155" s="346"/>
      <c r="OU155" s="346"/>
      <c r="OV155" s="346"/>
      <c r="OW155" s="346"/>
      <c r="OX155" s="346"/>
      <c r="OY155" s="346"/>
      <c r="OZ155" s="346"/>
      <c r="PA155" s="346"/>
      <c r="PB155" s="346"/>
      <c r="PC155" s="346"/>
      <c r="PD155" s="346"/>
      <c r="PE155" s="346"/>
      <c r="PF155" s="346"/>
      <c r="PG155" s="346"/>
      <c r="PH155" s="346"/>
      <c r="PI155" s="346"/>
      <c r="PJ155" s="346"/>
      <c r="PK155" s="346"/>
      <c r="PL155" s="346"/>
      <c r="PM155" s="346"/>
      <c r="PN155" s="346"/>
      <c r="PO155" s="346"/>
      <c r="PP155" s="346"/>
      <c r="PQ155" s="346"/>
      <c r="PR155" s="346"/>
      <c r="PS155" s="346"/>
      <c r="PT155" s="346"/>
      <c r="PU155" s="346"/>
      <c r="PV155" s="346"/>
      <c r="PW155" s="346"/>
      <c r="PX155" s="346"/>
      <c r="PY155" s="346"/>
      <c r="PZ155" s="346"/>
      <c r="QA155" s="346"/>
      <c r="QB155" s="346"/>
      <c r="QC155" s="346"/>
      <c r="QD155" s="346"/>
      <c r="QE155" s="346"/>
      <c r="QF155" s="346"/>
      <c r="QG155" s="346"/>
      <c r="QH155" s="346"/>
      <c r="QI155" s="346"/>
      <c r="QJ155" s="346"/>
      <c r="QK155" s="346"/>
      <c r="QL155" s="346"/>
      <c r="QM155" s="346"/>
      <c r="QN155" s="346"/>
      <c r="QO155" s="346"/>
      <c r="QP155" s="346"/>
      <c r="QQ155" s="346"/>
      <c r="QR155" s="346"/>
      <c r="QS155" s="346"/>
      <c r="QT155" s="346"/>
      <c r="QU155" s="346"/>
      <c r="QV155" s="346"/>
      <c r="QW155" s="346"/>
      <c r="QX155" s="346"/>
      <c r="QY155" s="346"/>
      <c r="QZ155" s="346"/>
      <c r="RA155" s="346"/>
      <c r="RB155" s="346"/>
      <c r="RC155" s="346"/>
      <c r="RD155" s="346"/>
      <c r="RE155" s="346"/>
      <c r="RF155" s="346"/>
      <c r="RG155" s="346"/>
      <c r="RH155" s="346"/>
      <c r="RI155" s="346"/>
      <c r="RJ155" s="346"/>
      <c r="RK155" s="346"/>
      <c r="RL155" s="346"/>
      <c r="RM155" s="346"/>
      <c r="RN155" s="346"/>
      <c r="RO155" s="346"/>
      <c r="RP155" s="346"/>
      <c r="RQ155" s="346"/>
      <c r="RR155" s="346"/>
      <c r="RS155" s="346"/>
      <c r="RT155" s="346"/>
      <c r="RU155" s="346"/>
      <c r="RV155" s="346"/>
      <c r="RW155" s="346"/>
      <c r="RX155" s="346"/>
      <c r="RY155" s="346"/>
      <c r="RZ155" s="346"/>
      <c r="SA155" s="346"/>
      <c r="SB155" s="346"/>
      <c r="SC155" s="346"/>
      <c r="SD155" s="346"/>
      <c r="SE155" s="346"/>
      <c r="SF155" s="346"/>
      <c r="SG155" s="346"/>
      <c r="SH155" s="346"/>
      <c r="SI155" s="346"/>
      <c r="SJ155" s="346"/>
      <c r="SK155" s="346"/>
      <c r="SL155" s="346"/>
      <c r="SM155" s="346"/>
      <c r="SN155" s="346"/>
      <c r="SO155" s="346"/>
      <c r="SP155" s="346"/>
      <c r="SQ155" s="346"/>
      <c r="SR155" s="346"/>
      <c r="SS155" s="346"/>
      <c r="ST155" s="346"/>
      <c r="SU155" s="346"/>
      <c r="SV155" s="346"/>
      <c r="SW155" s="346"/>
      <c r="SX155" s="346"/>
      <c r="SY155" s="346"/>
      <c r="SZ155" s="346"/>
      <c r="TA155" s="346"/>
      <c r="TB155" s="346"/>
      <c r="TC155" s="346"/>
      <c r="TD155" s="346"/>
      <c r="TE155" s="346"/>
      <c r="TF155" s="346"/>
      <c r="TG155" s="346"/>
      <c r="TH155" s="346"/>
      <c r="TI155" s="346"/>
      <c r="TJ155" s="346"/>
      <c r="TK155" s="346"/>
      <c r="TL155" s="346"/>
      <c r="TM155" s="346"/>
      <c r="TN155" s="346"/>
      <c r="TO155" s="346"/>
      <c r="TP155" s="346"/>
      <c r="TQ155" s="346"/>
      <c r="TR155" s="346"/>
      <c r="TS155" s="346"/>
      <c r="TT155" s="346"/>
      <c r="TU155" s="346"/>
      <c r="TV155" s="346"/>
      <c r="TW155" s="346"/>
      <c r="TX155" s="346"/>
      <c r="TY155" s="346"/>
      <c r="TZ155" s="346"/>
      <c r="UA155" s="346"/>
      <c r="UB155" s="346"/>
      <c r="UC155" s="346"/>
      <c r="UD155" s="346"/>
      <c r="UE155" s="346"/>
      <c r="UF155" s="346"/>
      <c r="UG155" s="346"/>
      <c r="UH155" s="346"/>
      <c r="UI155" s="346"/>
      <c r="UJ155" s="346"/>
      <c r="UK155" s="346"/>
      <c r="UL155" s="346"/>
      <c r="UM155" s="346"/>
      <c r="UN155" s="346"/>
      <c r="UO155" s="346"/>
      <c r="UP155" s="346"/>
      <c r="UQ155" s="346"/>
      <c r="UR155" s="346"/>
      <c r="US155" s="346"/>
      <c r="UT155" s="346"/>
      <c r="UU155" s="346"/>
      <c r="UV155" s="346"/>
      <c r="UW155" s="346"/>
      <c r="UX155" s="346"/>
      <c r="UY155" s="346"/>
      <c r="UZ155" s="346"/>
      <c r="VA155" s="346"/>
      <c r="VB155" s="346"/>
      <c r="VC155" s="346"/>
      <c r="VD155" s="346"/>
      <c r="VE155" s="346"/>
      <c r="VF155" s="346"/>
      <c r="VG155" s="346"/>
      <c r="VH155" s="346"/>
      <c r="VI155" s="346"/>
      <c r="VJ155" s="346"/>
      <c r="VK155" s="346"/>
      <c r="VL155" s="346"/>
      <c r="VM155" s="346"/>
      <c r="VN155" s="346"/>
      <c r="VO155" s="346"/>
      <c r="VP155" s="346"/>
      <c r="VQ155" s="346"/>
      <c r="VR155" s="346"/>
      <c r="VS155" s="346"/>
      <c r="VT155" s="346"/>
      <c r="VU155" s="346"/>
      <c r="VV155" s="346"/>
      <c r="VW155" s="346"/>
      <c r="VX155" s="346"/>
      <c r="VY155" s="346"/>
      <c r="VZ155" s="346"/>
      <c r="WA155" s="346"/>
      <c r="WB155" s="346"/>
      <c r="WC155" s="346"/>
      <c r="WD155" s="346"/>
      <c r="WE155" s="346"/>
      <c r="WF155" s="346"/>
      <c r="WG155" s="346"/>
      <c r="WH155" s="346"/>
      <c r="WI155" s="346"/>
      <c r="WJ155" s="346"/>
      <c r="WK155" s="346"/>
      <c r="WL155" s="346"/>
      <c r="WM155" s="346"/>
      <c r="WN155" s="346"/>
      <c r="WO155" s="346"/>
      <c r="WP155" s="346"/>
      <c r="WQ155" s="346"/>
      <c r="WR155" s="346"/>
      <c r="WS155" s="346"/>
      <c r="WT155" s="346"/>
      <c r="WU155" s="346"/>
      <c r="WV155" s="346"/>
      <c r="WW155" s="346"/>
      <c r="WX155" s="346"/>
      <c r="WY155" s="346"/>
      <c r="WZ155" s="346"/>
      <c r="XA155" s="346"/>
      <c r="XB155" s="346"/>
      <c r="XC155" s="346"/>
      <c r="XD155" s="346"/>
      <c r="XE155" s="346"/>
      <c r="XF155" s="346"/>
      <c r="XG155" s="346"/>
      <c r="XH155" s="346"/>
      <c r="XI155" s="346"/>
      <c r="XJ155" s="346"/>
      <c r="XK155" s="346"/>
      <c r="XL155" s="346"/>
      <c r="XM155" s="346"/>
      <c r="XN155" s="346"/>
      <c r="XO155" s="346"/>
      <c r="XP155" s="346"/>
      <c r="XQ155" s="346"/>
      <c r="XR155" s="346"/>
      <c r="XS155" s="346"/>
      <c r="XT155" s="346"/>
      <c r="XU155" s="346"/>
      <c r="XV155" s="346"/>
      <c r="XW155" s="346"/>
      <c r="XX155" s="346"/>
      <c r="XY155" s="346"/>
      <c r="XZ155" s="346"/>
      <c r="YA155" s="346"/>
      <c r="YB155" s="346"/>
      <c r="YC155" s="346"/>
      <c r="YD155" s="346"/>
      <c r="YE155" s="346"/>
      <c r="YF155" s="346"/>
      <c r="YG155" s="346"/>
      <c r="YH155" s="346"/>
      <c r="YI155" s="346"/>
      <c r="YJ155" s="346"/>
      <c r="YK155" s="346"/>
      <c r="YL155" s="346"/>
      <c r="YM155" s="346"/>
      <c r="YN155" s="346"/>
      <c r="YO155" s="346"/>
      <c r="YP155" s="346"/>
      <c r="YQ155" s="346"/>
      <c r="YR155" s="346"/>
      <c r="YS155" s="346"/>
      <c r="YT155" s="346"/>
      <c r="YU155" s="346"/>
      <c r="YV155" s="346"/>
      <c r="YW155" s="346"/>
      <c r="YX155" s="346"/>
      <c r="YY155" s="346"/>
      <c r="YZ155" s="346"/>
      <c r="ZA155" s="346"/>
      <c r="ZB155" s="346"/>
      <c r="ZC155" s="346"/>
      <c r="ZD155" s="346"/>
      <c r="ZE155" s="346"/>
      <c r="ZF155" s="346"/>
      <c r="ZG155" s="346"/>
      <c r="ZH155" s="346"/>
      <c r="ZI155" s="346"/>
      <c r="ZJ155" s="346"/>
      <c r="ZK155" s="346"/>
      <c r="ZL155" s="346"/>
      <c r="ZM155" s="346"/>
      <c r="ZN155" s="346"/>
      <c r="ZO155" s="346"/>
      <c r="ZP155" s="346"/>
      <c r="ZQ155" s="346"/>
      <c r="ZR155" s="346"/>
      <c r="ZS155" s="346"/>
      <c r="ZT155" s="346"/>
      <c r="ZU155" s="346"/>
      <c r="ZV155" s="346"/>
      <c r="ZW155" s="346"/>
      <c r="ZX155" s="346"/>
      <c r="ZY155" s="346"/>
      <c r="ZZ155" s="346"/>
      <c r="AAA155" s="346"/>
      <c r="AAB155" s="346"/>
      <c r="AAC155" s="346"/>
      <c r="AAD155" s="346"/>
      <c r="AAE155" s="346"/>
      <c r="AAF155" s="346"/>
      <c r="AAG155" s="346"/>
      <c r="AAH155" s="346"/>
      <c r="AAI155" s="346"/>
      <c r="AAJ155" s="346"/>
      <c r="AAK155" s="346"/>
      <c r="AAL155" s="346"/>
      <c r="AAM155" s="346"/>
      <c r="AAN155" s="346"/>
      <c r="AAO155" s="346"/>
      <c r="AAP155" s="346"/>
      <c r="AAQ155" s="346"/>
      <c r="AAR155" s="346"/>
      <c r="AAS155" s="346"/>
      <c r="AAT155" s="346"/>
      <c r="AAU155" s="346"/>
      <c r="AAV155" s="346"/>
      <c r="AAW155" s="346"/>
      <c r="AAX155" s="346"/>
      <c r="AAY155" s="346"/>
      <c r="AAZ155" s="346"/>
      <c r="ABA155" s="346"/>
      <c r="ABB155" s="346"/>
      <c r="ABC155" s="346"/>
      <c r="ABD155" s="346"/>
      <c r="ABE155" s="346"/>
      <c r="ABF155" s="346"/>
      <c r="ABG155" s="346"/>
      <c r="ABH155" s="346"/>
      <c r="ABI155" s="346"/>
      <c r="ABJ155" s="346"/>
      <c r="ABK155" s="346"/>
      <c r="ABL155" s="346"/>
      <c r="ABM155" s="346"/>
      <c r="ABN155" s="346"/>
      <c r="ABO155" s="346"/>
      <c r="ABP155" s="346"/>
      <c r="ABQ155" s="346"/>
      <c r="ABR155" s="346"/>
      <c r="ABS155" s="346"/>
      <c r="ABT155" s="346"/>
      <c r="ABU155" s="346"/>
      <c r="ABV155" s="346"/>
      <c r="ABW155" s="346"/>
      <c r="ABX155" s="346"/>
      <c r="ABY155" s="346"/>
      <c r="ABZ155" s="346"/>
      <c r="ACA155" s="346"/>
      <c r="ACB155" s="346"/>
      <c r="ACC155" s="346"/>
      <c r="ACD155" s="346"/>
      <c r="ACE155" s="346"/>
      <c r="ACF155" s="346"/>
      <c r="ACG155" s="346"/>
      <c r="ACH155" s="346"/>
      <c r="ACI155" s="346"/>
      <c r="ACJ155" s="346"/>
      <c r="ACK155" s="346"/>
      <c r="ACL155" s="346"/>
      <c r="ACM155" s="346"/>
      <c r="ACN155" s="346"/>
      <c r="ACO155" s="346"/>
      <c r="ACP155" s="346"/>
      <c r="ACQ155" s="346"/>
      <c r="ACR155" s="346"/>
      <c r="ACS155" s="346"/>
      <c r="ACT155" s="346"/>
      <c r="ACU155" s="346"/>
      <c r="ACV155" s="346"/>
      <c r="ACW155" s="346"/>
      <c r="ACX155" s="346"/>
      <c r="ACY155" s="346"/>
      <c r="ACZ155" s="346"/>
      <c r="ADA155" s="346"/>
      <c r="ADB155" s="346"/>
      <c r="ADC155" s="346"/>
      <c r="ADD155" s="346"/>
      <c r="ADE155" s="346"/>
      <c r="ADF155" s="346"/>
      <c r="ADG155" s="346"/>
      <c r="ADH155" s="346"/>
      <c r="ADI155" s="346"/>
      <c r="ADJ155" s="346"/>
      <c r="ADK155" s="346"/>
      <c r="ADL155" s="346"/>
      <c r="ADM155" s="346"/>
      <c r="ADN155" s="346"/>
      <c r="ADO155" s="346"/>
      <c r="ADP155" s="346"/>
      <c r="ADQ155" s="346"/>
      <c r="ADR155" s="346"/>
      <c r="ADS155" s="346"/>
      <c r="ADT155" s="346"/>
      <c r="ADU155" s="346"/>
      <c r="ADV155" s="346"/>
      <c r="ADW155" s="346"/>
      <c r="ADX155" s="346"/>
      <c r="ADY155" s="346"/>
      <c r="ADZ155" s="346"/>
      <c r="AEA155" s="346"/>
      <c r="AEB155" s="346"/>
      <c r="AEC155" s="346"/>
      <c r="AED155" s="346"/>
      <c r="AEE155" s="346"/>
      <c r="AEF155" s="346"/>
      <c r="AEG155" s="346"/>
      <c r="AEH155" s="346"/>
      <c r="AEI155" s="346"/>
      <c r="AEJ155" s="346"/>
      <c r="AEK155" s="346"/>
      <c r="AEL155" s="346"/>
      <c r="AEM155" s="346"/>
      <c r="AEN155" s="346"/>
      <c r="AEO155" s="346"/>
      <c r="AEP155" s="346"/>
      <c r="AEQ155" s="346"/>
      <c r="AER155" s="346"/>
      <c r="AES155" s="346"/>
      <c r="AET155" s="346"/>
      <c r="AEU155" s="346"/>
      <c r="AEV155" s="346"/>
      <c r="AEW155" s="346"/>
      <c r="AEX155" s="346"/>
      <c r="AEY155" s="346"/>
      <c r="AEZ155" s="346"/>
      <c r="AFA155" s="346"/>
      <c r="AFB155" s="346"/>
      <c r="AFC155" s="346"/>
      <c r="AFD155" s="346"/>
      <c r="AFE155" s="346"/>
      <c r="AFF155" s="346"/>
      <c r="AFG155" s="346"/>
      <c r="AFH155" s="346"/>
      <c r="AFI155" s="346"/>
      <c r="AFJ155" s="346"/>
      <c r="AFK155" s="346"/>
      <c r="AFL155" s="346"/>
      <c r="AFM155" s="346"/>
      <c r="AFN155" s="346"/>
      <c r="AFO155" s="346"/>
      <c r="AFP155" s="346"/>
      <c r="AFQ155" s="346"/>
      <c r="AFR155" s="346"/>
      <c r="AFS155" s="346"/>
      <c r="AFT155" s="346"/>
      <c r="AFU155" s="346"/>
      <c r="AFV155" s="346"/>
      <c r="AFW155" s="346"/>
      <c r="AFX155" s="346"/>
      <c r="AFY155" s="346"/>
      <c r="AFZ155" s="346"/>
      <c r="AGA155" s="346"/>
      <c r="AGB155" s="346"/>
      <c r="AGC155" s="346"/>
      <c r="AGD155" s="346"/>
      <c r="AGE155" s="346"/>
      <c r="AGF155" s="346"/>
      <c r="AGG155" s="346"/>
      <c r="AGH155" s="346"/>
      <c r="AGI155" s="346"/>
      <c r="AGJ155" s="346"/>
      <c r="AGK155" s="346"/>
      <c r="AGL155" s="346"/>
      <c r="AGM155" s="346"/>
      <c r="AGN155" s="346"/>
      <c r="AGO155" s="346"/>
      <c r="AGP155" s="346"/>
      <c r="AGQ155" s="346"/>
      <c r="AGR155" s="346"/>
      <c r="AGS155" s="346"/>
      <c r="AGT155" s="346"/>
      <c r="AGU155" s="346"/>
      <c r="AGV155" s="346"/>
      <c r="AGW155" s="346"/>
      <c r="AGX155" s="346"/>
      <c r="AGY155" s="346"/>
      <c r="AGZ155" s="346"/>
      <c r="AHA155" s="346"/>
      <c r="AHB155" s="346"/>
      <c r="AHC155" s="346"/>
      <c r="AHD155" s="346"/>
      <c r="AHE155" s="346"/>
      <c r="AHF155" s="346"/>
      <c r="AHG155" s="346"/>
      <c r="AHH155" s="346"/>
      <c r="AHI155" s="346"/>
      <c r="AHJ155" s="346"/>
      <c r="AHK155" s="346"/>
      <c r="AHL155" s="346"/>
      <c r="AHM155" s="346"/>
      <c r="AHN155" s="346"/>
      <c r="AHO155" s="346"/>
      <c r="AHP155" s="346"/>
      <c r="AHQ155" s="346"/>
      <c r="AHR155" s="346"/>
      <c r="AHS155" s="346"/>
      <c r="AHT155" s="346"/>
      <c r="AHU155" s="346"/>
      <c r="AHV155" s="346"/>
      <c r="AHW155" s="346"/>
      <c r="AHX155" s="346"/>
      <c r="AHY155" s="346"/>
      <c r="AHZ155" s="346"/>
      <c r="AIA155" s="346"/>
      <c r="AIB155" s="346"/>
      <c r="AIC155" s="346"/>
      <c r="AID155" s="346"/>
      <c r="AIE155" s="346"/>
      <c r="AIF155" s="346"/>
      <c r="AIG155" s="346"/>
      <c r="AIH155" s="346"/>
      <c r="AII155" s="346"/>
      <c r="AIJ155" s="346"/>
      <c r="AIK155" s="346"/>
      <c r="AIL155" s="346"/>
      <c r="AIM155" s="346"/>
      <c r="AIN155" s="346"/>
      <c r="AIO155" s="346"/>
      <c r="AIP155" s="346"/>
      <c r="AIQ155" s="346"/>
      <c r="AIR155" s="346"/>
      <c r="AIS155" s="346"/>
      <c r="AIT155" s="346"/>
      <c r="AIU155" s="346"/>
      <c r="AIV155" s="346"/>
      <c r="AIW155" s="346"/>
      <c r="AIX155" s="346"/>
      <c r="AIY155" s="346"/>
      <c r="AIZ155" s="346"/>
      <c r="AJA155" s="346"/>
      <c r="AJB155" s="346"/>
      <c r="AJC155" s="346"/>
      <c r="AJD155" s="346"/>
      <c r="AJE155" s="346"/>
      <c r="AJF155" s="346"/>
      <c r="AJG155" s="346"/>
      <c r="AJH155" s="346"/>
      <c r="AJI155" s="346"/>
      <c r="AJJ155" s="346"/>
      <c r="AJK155" s="346"/>
      <c r="AJL155" s="346"/>
      <c r="AJM155" s="346"/>
      <c r="AJN155" s="346"/>
      <c r="AJO155" s="346"/>
      <c r="AJP155" s="346"/>
      <c r="AJQ155" s="346"/>
      <c r="AJR155" s="346"/>
      <c r="AJS155" s="346"/>
      <c r="AJT155" s="346"/>
      <c r="AJU155" s="346"/>
      <c r="AJV155" s="346"/>
      <c r="AJW155" s="346"/>
      <c r="AJX155" s="346"/>
      <c r="AJY155" s="346"/>
      <c r="AJZ155" s="346"/>
      <c r="AKA155" s="346"/>
      <c r="AKB155" s="346"/>
      <c r="AKC155" s="346"/>
      <c r="AKD155" s="346"/>
      <c r="AKE155" s="346"/>
      <c r="AKF155" s="346"/>
      <c r="AKG155" s="346"/>
      <c r="AKH155" s="346"/>
      <c r="AKI155" s="346"/>
      <c r="AKJ155" s="346"/>
      <c r="AKK155" s="346"/>
      <c r="AKL155" s="346"/>
      <c r="AKM155" s="346"/>
      <c r="AKN155" s="346"/>
      <c r="AKO155" s="346"/>
      <c r="AKP155" s="346"/>
      <c r="AKQ155" s="346"/>
      <c r="AKR155" s="346"/>
      <c r="AKS155" s="346"/>
      <c r="AKT155" s="346"/>
      <c r="AKU155" s="346"/>
      <c r="AKV155" s="346"/>
      <c r="AKW155" s="346"/>
      <c r="AKX155" s="346"/>
      <c r="AKY155" s="346"/>
      <c r="AKZ155" s="346"/>
      <c r="ALA155" s="346"/>
      <c r="ALB155" s="346"/>
      <c r="ALC155" s="346"/>
      <c r="ALD155" s="346"/>
      <c r="ALE155" s="346"/>
      <c r="ALF155" s="346"/>
      <c r="ALG155" s="346"/>
      <c r="ALH155" s="346"/>
      <c r="ALI155" s="346"/>
      <c r="ALJ155" s="346"/>
      <c r="ALK155" s="346"/>
      <c r="ALL155" s="346"/>
      <c r="ALM155" s="346"/>
      <c r="ALN155" s="346"/>
      <c r="ALO155" s="346"/>
      <c r="ALP155" s="346"/>
      <c r="ALQ155" s="346"/>
      <c r="ALR155" s="346"/>
      <c r="ALS155" s="346"/>
      <c r="ALT155" s="346"/>
      <c r="ALU155" s="346"/>
      <c r="ALV155" s="346"/>
      <c r="ALW155" s="346"/>
      <c r="ALX155" s="346"/>
      <c r="ALY155" s="346"/>
      <c r="ALZ155" s="346"/>
      <c r="AMA155" s="346"/>
      <c r="AMB155" s="346"/>
      <c r="AMC155" s="346"/>
      <c r="AMD155" s="346"/>
    </row>
    <row r="156" spans="1:1018" s="365" customFormat="1" ht="18.75" customHeight="1" x14ac:dyDescent="0.15">
      <c r="A156" s="387"/>
      <c r="B156" s="688"/>
      <c r="C156" s="700">
        <v>8</v>
      </c>
      <c r="D156" s="695" t="s">
        <v>592</v>
      </c>
      <c r="E156" s="695"/>
      <c r="F156" s="695"/>
      <c r="G156" s="695"/>
      <c r="H156" s="695"/>
      <c r="I156" s="695"/>
      <c r="J156" s="695"/>
      <c r="K156" s="591"/>
      <c r="L156" s="142" t="s">
        <v>147</v>
      </c>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46"/>
      <c r="AP156" s="346"/>
      <c r="AQ156" s="346"/>
      <c r="AR156" s="346"/>
      <c r="AS156" s="346"/>
      <c r="AT156" s="346"/>
      <c r="AU156" s="346"/>
      <c r="AV156" s="346"/>
      <c r="AW156" s="346"/>
      <c r="AX156" s="346"/>
      <c r="AY156" s="346"/>
      <c r="AZ156" s="346"/>
      <c r="BA156" s="346"/>
      <c r="BB156" s="346"/>
      <c r="BC156" s="346"/>
      <c r="BD156" s="346"/>
      <c r="BE156" s="346"/>
      <c r="BF156" s="346"/>
      <c r="BG156" s="346"/>
      <c r="BH156" s="346"/>
      <c r="BI156" s="346"/>
      <c r="BJ156" s="346"/>
      <c r="BK156" s="346"/>
      <c r="BL156" s="346"/>
      <c r="BM156" s="346"/>
      <c r="BN156" s="346"/>
      <c r="BO156" s="346"/>
      <c r="BP156" s="346"/>
      <c r="BQ156" s="346"/>
      <c r="BR156" s="346"/>
      <c r="BS156" s="346"/>
      <c r="BT156" s="346"/>
      <c r="BU156" s="346"/>
      <c r="BV156" s="346"/>
      <c r="BW156" s="346"/>
      <c r="BX156" s="346"/>
      <c r="BY156" s="346"/>
      <c r="BZ156" s="346"/>
      <c r="CA156" s="346"/>
      <c r="CB156" s="346"/>
      <c r="CC156" s="346"/>
      <c r="CD156" s="346"/>
      <c r="CE156" s="346"/>
      <c r="CF156" s="346"/>
      <c r="CG156" s="346"/>
      <c r="CH156" s="346"/>
      <c r="CI156" s="346"/>
      <c r="CJ156" s="346"/>
      <c r="CK156" s="346"/>
      <c r="CL156" s="346"/>
      <c r="CM156" s="346"/>
      <c r="CN156" s="346"/>
      <c r="CO156" s="346"/>
      <c r="CP156" s="346"/>
      <c r="CQ156" s="346"/>
      <c r="CR156" s="346"/>
      <c r="CS156" s="346"/>
      <c r="CT156" s="346"/>
      <c r="CU156" s="346"/>
      <c r="CV156" s="346"/>
      <c r="CW156" s="346"/>
      <c r="CX156" s="346"/>
      <c r="CY156" s="346"/>
      <c r="CZ156" s="346"/>
      <c r="DA156" s="346"/>
      <c r="DB156" s="346"/>
      <c r="DC156" s="346"/>
      <c r="DD156" s="346"/>
      <c r="DE156" s="346"/>
      <c r="DF156" s="346"/>
      <c r="DG156" s="346"/>
      <c r="DH156" s="346"/>
      <c r="DI156" s="346"/>
      <c r="DJ156" s="346"/>
      <c r="DK156" s="346"/>
      <c r="DL156" s="346"/>
      <c r="DM156" s="346"/>
      <c r="DN156" s="346"/>
      <c r="DO156" s="346"/>
      <c r="DP156" s="346"/>
      <c r="DQ156" s="346"/>
      <c r="DR156" s="346"/>
      <c r="DS156" s="346"/>
      <c r="DT156" s="346"/>
      <c r="DU156" s="346"/>
      <c r="DV156" s="346"/>
      <c r="DW156" s="346"/>
      <c r="DX156" s="346"/>
      <c r="DY156" s="346"/>
      <c r="DZ156" s="346"/>
      <c r="EA156" s="346"/>
      <c r="EB156" s="346"/>
      <c r="EC156" s="346"/>
      <c r="ED156" s="346"/>
      <c r="EE156" s="346"/>
      <c r="EF156" s="346"/>
      <c r="EG156" s="346"/>
      <c r="EH156" s="346"/>
      <c r="EI156" s="346"/>
      <c r="EJ156" s="346"/>
      <c r="EK156" s="346"/>
      <c r="EL156" s="346"/>
      <c r="EM156" s="346"/>
      <c r="EN156" s="346"/>
      <c r="EO156" s="346"/>
      <c r="EP156" s="346"/>
      <c r="EQ156" s="346"/>
      <c r="ER156" s="346"/>
      <c r="ES156" s="346"/>
      <c r="ET156" s="346"/>
      <c r="EU156" s="346"/>
      <c r="EV156" s="346"/>
      <c r="EW156" s="346"/>
      <c r="EX156" s="346"/>
      <c r="EY156" s="346"/>
      <c r="EZ156" s="346"/>
      <c r="FA156" s="346"/>
      <c r="FB156" s="346"/>
      <c r="FC156" s="346"/>
      <c r="FD156" s="346"/>
      <c r="FE156" s="346"/>
      <c r="FF156" s="346"/>
      <c r="FG156" s="346"/>
      <c r="FH156" s="346"/>
      <c r="FI156" s="346"/>
      <c r="FJ156" s="346"/>
      <c r="FK156" s="346"/>
      <c r="FL156" s="346"/>
      <c r="FM156" s="346"/>
      <c r="FN156" s="346"/>
      <c r="FO156" s="346"/>
      <c r="FP156" s="346"/>
      <c r="FQ156" s="346"/>
      <c r="FR156" s="346"/>
      <c r="FS156" s="346"/>
      <c r="FT156" s="346"/>
      <c r="FU156" s="346"/>
      <c r="FV156" s="346"/>
      <c r="FW156" s="346"/>
      <c r="FX156" s="346"/>
      <c r="FY156" s="346"/>
      <c r="FZ156" s="346"/>
      <c r="GA156" s="346"/>
      <c r="GB156" s="346"/>
      <c r="GC156" s="346"/>
      <c r="GD156" s="346"/>
      <c r="GE156" s="346"/>
      <c r="GF156" s="346"/>
      <c r="GG156" s="346"/>
      <c r="GH156" s="346"/>
      <c r="GI156" s="346"/>
      <c r="GJ156" s="346"/>
      <c r="GK156" s="346"/>
      <c r="GL156" s="346"/>
      <c r="GM156" s="346"/>
      <c r="GN156" s="346"/>
      <c r="GO156" s="346"/>
      <c r="GP156" s="346"/>
      <c r="GQ156" s="346"/>
      <c r="GR156" s="346"/>
      <c r="GS156" s="346"/>
      <c r="GT156" s="346"/>
      <c r="GU156" s="346"/>
      <c r="GV156" s="346"/>
      <c r="GW156" s="346"/>
      <c r="GX156" s="346"/>
      <c r="GY156" s="346"/>
      <c r="GZ156" s="346"/>
      <c r="HA156" s="346"/>
      <c r="HB156" s="346"/>
      <c r="HC156" s="346"/>
      <c r="HD156" s="346"/>
      <c r="HE156" s="346"/>
      <c r="HF156" s="346"/>
      <c r="HG156" s="346"/>
      <c r="HH156" s="346"/>
      <c r="HI156" s="346"/>
      <c r="HJ156" s="346"/>
      <c r="HK156" s="346"/>
      <c r="HL156" s="346"/>
      <c r="HM156" s="346"/>
      <c r="HN156" s="346"/>
      <c r="HO156" s="346"/>
      <c r="HP156" s="346"/>
      <c r="HQ156" s="346"/>
      <c r="HR156" s="346"/>
      <c r="HS156" s="346"/>
      <c r="HT156" s="346"/>
      <c r="HU156" s="346"/>
      <c r="HV156" s="346"/>
      <c r="HW156" s="346"/>
      <c r="HX156" s="346"/>
      <c r="HY156" s="346"/>
      <c r="HZ156" s="346"/>
      <c r="IA156" s="346"/>
      <c r="IB156" s="346"/>
      <c r="IC156" s="346"/>
      <c r="ID156" s="346"/>
      <c r="IE156" s="346"/>
      <c r="IF156" s="346"/>
      <c r="IG156" s="346"/>
      <c r="IH156" s="346"/>
      <c r="II156" s="346"/>
      <c r="IJ156" s="346"/>
      <c r="IK156" s="346"/>
      <c r="IL156" s="346"/>
      <c r="IM156" s="346"/>
      <c r="IN156" s="346"/>
      <c r="IO156" s="346"/>
      <c r="IP156" s="346"/>
      <c r="IQ156" s="346"/>
      <c r="IR156" s="346"/>
      <c r="IS156" s="346"/>
      <c r="IT156" s="346"/>
      <c r="IU156" s="346"/>
      <c r="IV156" s="346"/>
      <c r="IW156" s="346"/>
      <c r="IX156" s="346"/>
      <c r="IY156" s="346"/>
      <c r="IZ156" s="346"/>
      <c r="JA156" s="346"/>
      <c r="JB156" s="346"/>
      <c r="JC156" s="346"/>
      <c r="JD156" s="346"/>
      <c r="JE156" s="346"/>
      <c r="JF156" s="346"/>
      <c r="JG156" s="346"/>
      <c r="JH156" s="346"/>
      <c r="JI156" s="346"/>
      <c r="JJ156" s="346"/>
      <c r="JK156" s="346"/>
      <c r="JL156" s="346"/>
      <c r="JM156" s="346"/>
      <c r="JN156" s="346"/>
      <c r="JO156" s="346"/>
      <c r="JP156" s="346"/>
      <c r="JQ156" s="346"/>
      <c r="JR156" s="346"/>
      <c r="JS156" s="346"/>
      <c r="JT156" s="346"/>
      <c r="JU156" s="346"/>
      <c r="JV156" s="346"/>
      <c r="JW156" s="346"/>
      <c r="JX156" s="346"/>
      <c r="JY156" s="346"/>
      <c r="JZ156" s="346"/>
      <c r="KA156" s="346"/>
      <c r="KB156" s="346"/>
      <c r="KC156" s="346"/>
      <c r="KD156" s="346"/>
      <c r="KE156" s="346"/>
      <c r="KF156" s="346"/>
      <c r="KG156" s="346"/>
      <c r="KH156" s="346"/>
      <c r="KI156" s="346"/>
      <c r="KJ156" s="346"/>
      <c r="KK156" s="346"/>
      <c r="KL156" s="346"/>
      <c r="KM156" s="346"/>
      <c r="KN156" s="346"/>
      <c r="KO156" s="346"/>
      <c r="KP156" s="346"/>
      <c r="KQ156" s="346"/>
      <c r="KR156" s="346"/>
      <c r="KS156" s="346"/>
      <c r="KT156" s="346"/>
      <c r="KU156" s="346"/>
      <c r="KV156" s="346"/>
      <c r="KW156" s="346"/>
      <c r="KX156" s="346"/>
      <c r="KY156" s="346"/>
      <c r="KZ156" s="346"/>
      <c r="LA156" s="346"/>
      <c r="LB156" s="346"/>
      <c r="LC156" s="346"/>
      <c r="LD156" s="346"/>
      <c r="LE156" s="346"/>
      <c r="LF156" s="346"/>
      <c r="LG156" s="346"/>
      <c r="LH156" s="346"/>
      <c r="LI156" s="346"/>
      <c r="LJ156" s="346"/>
      <c r="LK156" s="346"/>
      <c r="LL156" s="346"/>
      <c r="LM156" s="346"/>
      <c r="LN156" s="346"/>
      <c r="LO156" s="346"/>
      <c r="LP156" s="346"/>
      <c r="LQ156" s="346"/>
      <c r="LR156" s="346"/>
      <c r="LS156" s="346"/>
      <c r="LT156" s="346"/>
      <c r="LU156" s="346"/>
      <c r="LV156" s="346"/>
      <c r="LW156" s="346"/>
      <c r="LX156" s="346"/>
      <c r="LY156" s="346"/>
      <c r="LZ156" s="346"/>
      <c r="MA156" s="346"/>
      <c r="MB156" s="346"/>
      <c r="MC156" s="346"/>
      <c r="MD156" s="346"/>
      <c r="ME156" s="346"/>
      <c r="MF156" s="346"/>
      <c r="MG156" s="346"/>
      <c r="MH156" s="346"/>
      <c r="MI156" s="346"/>
      <c r="MJ156" s="346"/>
      <c r="MK156" s="346"/>
      <c r="ML156" s="346"/>
      <c r="MM156" s="346"/>
      <c r="MN156" s="346"/>
      <c r="MO156" s="346"/>
      <c r="MP156" s="346"/>
      <c r="MQ156" s="346"/>
      <c r="MR156" s="346"/>
      <c r="MS156" s="346"/>
      <c r="MT156" s="346"/>
      <c r="MU156" s="346"/>
      <c r="MV156" s="346"/>
      <c r="MW156" s="346"/>
      <c r="MX156" s="346"/>
      <c r="MY156" s="346"/>
      <c r="MZ156" s="346"/>
      <c r="NA156" s="346"/>
      <c r="NB156" s="346"/>
      <c r="NC156" s="346"/>
      <c r="ND156" s="346"/>
      <c r="NE156" s="346"/>
      <c r="NF156" s="346"/>
      <c r="NG156" s="346"/>
      <c r="NH156" s="346"/>
      <c r="NI156" s="346"/>
      <c r="NJ156" s="346"/>
      <c r="NK156" s="346"/>
      <c r="NL156" s="346"/>
      <c r="NM156" s="346"/>
      <c r="NN156" s="346"/>
      <c r="NO156" s="346"/>
      <c r="NP156" s="346"/>
      <c r="NQ156" s="346"/>
      <c r="NR156" s="346"/>
      <c r="NS156" s="346"/>
      <c r="NT156" s="346"/>
      <c r="NU156" s="346"/>
      <c r="NV156" s="346"/>
      <c r="NW156" s="346"/>
      <c r="NX156" s="346"/>
      <c r="NY156" s="346"/>
      <c r="NZ156" s="346"/>
      <c r="OA156" s="346"/>
      <c r="OB156" s="346"/>
      <c r="OC156" s="346"/>
      <c r="OD156" s="346"/>
      <c r="OE156" s="346"/>
      <c r="OF156" s="346"/>
      <c r="OG156" s="346"/>
      <c r="OH156" s="346"/>
      <c r="OI156" s="346"/>
      <c r="OJ156" s="346"/>
      <c r="OK156" s="346"/>
      <c r="OL156" s="346"/>
      <c r="OM156" s="346"/>
      <c r="ON156" s="346"/>
      <c r="OO156" s="346"/>
      <c r="OP156" s="346"/>
      <c r="OQ156" s="346"/>
      <c r="OR156" s="346"/>
      <c r="OS156" s="346"/>
      <c r="OT156" s="346"/>
      <c r="OU156" s="346"/>
      <c r="OV156" s="346"/>
      <c r="OW156" s="346"/>
      <c r="OX156" s="346"/>
      <c r="OY156" s="346"/>
      <c r="OZ156" s="346"/>
      <c r="PA156" s="346"/>
      <c r="PB156" s="346"/>
      <c r="PC156" s="346"/>
      <c r="PD156" s="346"/>
      <c r="PE156" s="346"/>
      <c r="PF156" s="346"/>
      <c r="PG156" s="346"/>
      <c r="PH156" s="346"/>
      <c r="PI156" s="346"/>
      <c r="PJ156" s="346"/>
      <c r="PK156" s="346"/>
      <c r="PL156" s="346"/>
      <c r="PM156" s="346"/>
      <c r="PN156" s="346"/>
      <c r="PO156" s="346"/>
      <c r="PP156" s="346"/>
      <c r="PQ156" s="346"/>
      <c r="PR156" s="346"/>
      <c r="PS156" s="346"/>
      <c r="PT156" s="346"/>
      <c r="PU156" s="346"/>
      <c r="PV156" s="346"/>
      <c r="PW156" s="346"/>
      <c r="PX156" s="346"/>
      <c r="PY156" s="346"/>
      <c r="PZ156" s="346"/>
      <c r="QA156" s="346"/>
      <c r="QB156" s="346"/>
      <c r="QC156" s="346"/>
      <c r="QD156" s="346"/>
      <c r="QE156" s="346"/>
      <c r="QF156" s="346"/>
      <c r="QG156" s="346"/>
      <c r="QH156" s="346"/>
      <c r="QI156" s="346"/>
      <c r="QJ156" s="346"/>
      <c r="QK156" s="346"/>
      <c r="QL156" s="346"/>
      <c r="QM156" s="346"/>
      <c r="QN156" s="346"/>
      <c r="QO156" s="346"/>
      <c r="QP156" s="346"/>
      <c r="QQ156" s="346"/>
      <c r="QR156" s="346"/>
      <c r="QS156" s="346"/>
      <c r="QT156" s="346"/>
      <c r="QU156" s="346"/>
      <c r="QV156" s="346"/>
      <c r="QW156" s="346"/>
      <c r="QX156" s="346"/>
      <c r="QY156" s="346"/>
      <c r="QZ156" s="346"/>
      <c r="RA156" s="346"/>
      <c r="RB156" s="346"/>
      <c r="RC156" s="346"/>
      <c r="RD156" s="346"/>
      <c r="RE156" s="346"/>
      <c r="RF156" s="346"/>
      <c r="RG156" s="346"/>
      <c r="RH156" s="346"/>
      <c r="RI156" s="346"/>
      <c r="RJ156" s="346"/>
      <c r="RK156" s="346"/>
      <c r="RL156" s="346"/>
      <c r="RM156" s="346"/>
      <c r="RN156" s="346"/>
      <c r="RO156" s="346"/>
      <c r="RP156" s="346"/>
      <c r="RQ156" s="346"/>
      <c r="RR156" s="346"/>
      <c r="RS156" s="346"/>
      <c r="RT156" s="346"/>
      <c r="RU156" s="346"/>
      <c r="RV156" s="346"/>
      <c r="RW156" s="346"/>
      <c r="RX156" s="346"/>
      <c r="RY156" s="346"/>
      <c r="RZ156" s="346"/>
      <c r="SA156" s="346"/>
      <c r="SB156" s="346"/>
      <c r="SC156" s="346"/>
      <c r="SD156" s="346"/>
      <c r="SE156" s="346"/>
      <c r="SF156" s="346"/>
      <c r="SG156" s="346"/>
      <c r="SH156" s="346"/>
      <c r="SI156" s="346"/>
      <c r="SJ156" s="346"/>
      <c r="SK156" s="346"/>
      <c r="SL156" s="346"/>
      <c r="SM156" s="346"/>
      <c r="SN156" s="346"/>
      <c r="SO156" s="346"/>
      <c r="SP156" s="346"/>
      <c r="SQ156" s="346"/>
      <c r="SR156" s="346"/>
      <c r="SS156" s="346"/>
      <c r="ST156" s="346"/>
      <c r="SU156" s="346"/>
      <c r="SV156" s="346"/>
      <c r="SW156" s="346"/>
      <c r="SX156" s="346"/>
      <c r="SY156" s="346"/>
      <c r="SZ156" s="346"/>
      <c r="TA156" s="346"/>
      <c r="TB156" s="346"/>
      <c r="TC156" s="346"/>
      <c r="TD156" s="346"/>
      <c r="TE156" s="346"/>
      <c r="TF156" s="346"/>
      <c r="TG156" s="346"/>
      <c r="TH156" s="346"/>
      <c r="TI156" s="346"/>
      <c r="TJ156" s="346"/>
      <c r="TK156" s="346"/>
      <c r="TL156" s="346"/>
      <c r="TM156" s="346"/>
      <c r="TN156" s="346"/>
      <c r="TO156" s="346"/>
      <c r="TP156" s="346"/>
      <c r="TQ156" s="346"/>
      <c r="TR156" s="346"/>
      <c r="TS156" s="346"/>
      <c r="TT156" s="346"/>
      <c r="TU156" s="346"/>
      <c r="TV156" s="346"/>
      <c r="TW156" s="346"/>
      <c r="TX156" s="346"/>
      <c r="TY156" s="346"/>
      <c r="TZ156" s="346"/>
      <c r="UA156" s="346"/>
      <c r="UB156" s="346"/>
      <c r="UC156" s="346"/>
      <c r="UD156" s="346"/>
      <c r="UE156" s="346"/>
      <c r="UF156" s="346"/>
      <c r="UG156" s="346"/>
      <c r="UH156" s="346"/>
      <c r="UI156" s="346"/>
      <c r="UJ156" s="346"/>
      <c r="UK156" s="346"/>
      <c r="UL156" s="346"/>
      <c r="UM156" s="346"/>
      <c r="UN156" s="346"/>
      <c r="UO156" s="346"/>
      <c r="UP156" s="346"/>
      <c r="UQ156" s="346"/>
      <c r="UR156" s="346"/>
      <c r="US156" s="346"/>
      <c r="UT156" s="346"/>
      <c r="UU156" s="346"/>
      <c r="UV156" s="346"/>
      <c r="UW156" s="346"/>
      <c r="UX156" s="346"/>
      <c r="UY156" s="346"/>
      <c r="UZ156" s="346"/>
      <c r="VA156" s="346"/>
      <c r="VB156" s="346"/>
      <c r="VC156" s="346"/>
      <c r="VD156" s="346"/>
      <c r="VE156" s="346"/>
      <c r="VF156" s="346"/>
      <c r="VG156" s="346"/>
      <c r="VH156" s="346"/>
      <c r="VI156" s="346"/>
      <c r="VJ156" s="346"/>
      <c r="VK156" s="346"/>
      <c r="VL156" s="346"/>
      <c r="VM156" s="346"/>
      <c r="VN156" s="346"/>
      <c r="VO156" s="346"/>
      <c r="VP156" s="346"/>
      <c r="VQ156" s="346"/>
      <c r="VR156" s="346"/>
      <c r="VS156" s="346"/>
      <c r="VT156" s="346"/>
      <c r="VU156" s="346"/>
      <c r="VV156" s="346"/>
      <c r="VW156" s="346"/>
      <c r="VX156" s="346"/>
      <c r="VY156" s="346"/>
      <c r="VZ156" s="346"/>
      <c r="WA156" s="346"/>
      <c r="WB156" s="346"/>
      <c r="WC156" s="346"/>
      <c r="WD156" s="346"/>
      <c r="WE156" s="346"/>
      <c r="WF156" s="346"/>
      <c r="WG156" s="346"/>
      <c r="WH156" s="346"/>
      <c r="WI156" s="346"/>
      <c r="WJ156" s="346"/>
      <c r="WK156" s="346"/>
      <c r="WL156" s="346"/>
      <c r="WM156" s="346"/>
      <c r="WN156" s="346"/>
      <c r="WO156" s="346"/>
      <c r="WP156" s="346"/>
      <c r="WQ156" s="346"/>
      <c r="WR156" s="346"/>
      <c r="WS156" s="346"/>
      <c r="WT156" s="346"/>
      <c r="WU156" s="346"/>
      <c r="WV156" s="346"/>
      <c r="WW156" s="346"/>
      <c r="WX156" s="346"/>
      <c r="WY156" s="346"/>
      <c r="WZ156" s="346"/>
      <c r="XA156" s="346"/>
      <c r="XB156" s="346"/>
      <c r="XC156" s="346"/>
      <c r="XD156" s="346"/>
      <c r="XE156" s="346"/>
      <c r="XF156" s="346"/>
      <c r="XG156" s="346"/>
      <c r="XH156" s="346"/>
      <c r="XI156" s="346"/>
      <c r="XJ156" s="346"/>
      <c r="XK156" s="346"/>
      <c r="XL156" s="346"/>
      <c r="XM156" s="346"/>
      <c r="XN156" s="346"/>
      <c r="XO156" s="346"/>
      <c r="XP156" s="346"/>
      <c r="XQ156" s="346"/>
      <c r="XR156" s="346"/>
      <c r="XS156" s="346"/>
      <c r="XT156" s="346"/>
      <c r="XU156" s="346"/>
      <c r="XV156" s="346"/>
      <c r="XW156" s="346"/>
      <c r="XX156" s="346"/>
      <c r="XY156" s="346"/>
      <c r="XZ156" s="346"/>
      <c r="YA156" s="346"/>
      <c r="YB156" s="346"/>
      <c r="YC156" s="346"/>
      <c r="YD156" s="346"/>
      <c r="YE156" s="346"/>
      <c r="YF156" s="346"/>
      <c r="YG156" s="346"/>
      <c r="YH156" s="346"/>
      <c r="YI156" s="346"/>
      <c r="YJ156" s="346"/>
      <c r="YK156" s="346"/>
      <c r="YL156" s="346"/>
      <c r="YM156" s="346"/>
      <c r="YN156" s="346"/>
      <c r="YO156" s="346"/>
      <c r="YP156" s="346"/>
      <c r="YQ156" s="346"/>
      <c r="YR156" s="346"/>
      <c r="YS156" s="346"/>
      <c r="YT156" s="346"/>
      <c r="YU156" s="346"/>
      <c r="YV156" s="346"/>
      <c r="YW156" s="346"/>
      <c r="YX156" s="346"/>
      <c r="YY156" s="346"/>
      <c r="YZ156" s="346"/>
      <c r="ZA156" s="346"/>
      <c r="ZB156" s="346"/>
      <c r="ZC156" s="346"/>
      <c r="ZD156" s="346"/>
      <c r="ZE156" s="346"/>
      <c r="ZF156" s="346"/>
      <c r="ZG156" s="346"/>
      <c r="ZH156" s="346"/>
      <c r="ZI156" s="346"/>
      <c r="ZJ156" s="346"/>
      <c r="ZK156" s="346"/>
      <c r="ZL156" s="346"/>
      <c r="ZM156" s="346"/>
      <c r="ZN156" s="346"/>
      <c r="ZO156" s="346"/>
      <c r="ZP156" s="346"/>
      <c r="ZQ156" s="346"/>
      <c r="ZR156" s="346"/>
      <c r="ZS156" s="346"/>
      <c r="ZT156" s="346"/>
      <c r="ZU156" s="346"/>
      <c r="ZV156" s="346"/>
      <c r="ZW156" s="346"/>
      <c r="ZX156" s="346"/>
      <c r="ZY156" s="346"/>
      <c r="ZZ156" s="346"/>
      <c r="AAA156" s="346"/>
      <c r="AAB156" s="346"/>
      <c r="AAC156" s="346"/>
      <c r="AAD156" s="346"/>
      <c r="AAE156" s="346"/>
      <c r="AAF156" s="346"/>
      <c r="AAG156" s="346"/>
      <c r="AAH156" s="346"/>
      <c r="AAI156" s="346"/>
      <c r="AAJ156" s="346"/>
      <c r="AAK156" s="346"/>
      <c r="AAL156" s="346"/>
      <c r="AAM156" s="346"/>
      <c r="AAN156" s="346"/>
      <c r="AAO156" s="346"/>
      <c r="AAP156" s="346"/>
      <c r="AAQ156" s="346"/>
      <c r="AAR156" s="346"/>
      <c r="AAS156" s="346"/>
      <c r="AAT156" s="346"/>
      <c r="AAU156" s="346"/>
      <c r="AAV156" s="346"/>
      <c r="AAW156" s="346"/>
      <c r="AAX156" s="346"/>
      <c r="AAY156" s="346"/>
      <c r="AAZ156" s="346"/>
      <c r="ABA156" s="346"/>
      <c r="ABB156" s="346"/>
      <c r="ABC156" s="346"/>
      <c r="ABD156" s="346"/>
      <c r="ABE156" s="346"/>
      <c r="ABF156" s="346"/>
      <c r="ABG156" s="346"/>
      <c r="ABH156" s="346"/>
      <c r="ABI156" s="346"/>
      <c r="ABJ156" s="346"/>
      <c r="ABK156" s="346"/>
      <c r="ABL156" s="346"/>
      <c r="ABM156" s="346"/>
      <c r="ABN156" s="346"/>
      <c r="ABO156" s="346"/>
      <c r="ABP156" s="346"/>
      <c r="ABQ156" s="346"/>
      <c r="ABR156" s="346"/>
      <c r="ABS156" s="346"/>
      <c r="ABT156" s="346"/>
      <c r="ABU156" s="346"/>
      <c r="ABV156" s="346"/>
      <c r="ABW156" s="346"/>
      <c r="ABX156" s="346"/>
      <c r="ABY156" s="346"/>
      <c r="ABZ156" s="346"/>
      <c r="ACA156" s="346"/>
      <c r="ACB156" s="346"/>
      <c r="ACC156" s="346"/>
      <c r="ACD156" s="346"/>
      <c r="ACE156" s="346"/>
      <c r="ACF156" s="346"/>
      <c r="ACG156" s="346"/>
      <c r="ACH156" s="346"/>
      <c r="ACI156" s="346"/>
      <c r="ACJ156" s="346"/>
      <c r="ACK156" s="346"/>
      <c r="ACL156" s="346"/>
      <c r="ACM156" s="346"/>
      <c r="ACN156" s="346"/>
      <c r="ACO156" s="346"/>
      <c r="ACP156" s="346"/>
      <c r="ACQ156" s="346"/>
      <c r="ACR156" s="346"/>
      <c r="ACS156" s="346"/>
      <c r="ACT156" s="346"/>
      <c r="ACU156" s="346"/>
      <c r="ACV156" s="346"/>
      <c r="ACW156" s="346"/>
      <c r="ACX156" s="346"/>
      <c r="ACY156" s="346"/>
      <c r="ACZ156" s="346"/>
      <c r="ADA156" s="346"/>
      <c r="ADB156" s="346"/>
      <c r="ADC156" s="346"/>
      <c r="ADD156" s="346"/>
      <c r="ADE156" s="346"/>
      <c r="ADF156" s="346"/>
      <c r="ADG156" s="346"/>
      <c r="ADH156" s="346"/>
      <c r="ADI156" s="346"/>
      <c r="ADJ156" s="346"/>
      <c r="ADK156" s="346"/>
      <c r="ADL156" s="346"/>
      <c r="ADM156" s="346"/>
      <c r="ADN156" s="346"/>
      <c r="ADO156" s="346"/>
      <c r="ADP156" s="346"/>
      <c r="ADQ156" s="346"/>
      <c r="ADR156" s="346"/>
      <c r="ADS156" s="346"/>
      <c r="ADT156" s="346"/>
      <c r="ADU156" s="346"/>
      <c r="ADV156" s="346"/>
      <c r="ADW156" s="346"/>
      <c r="ADX156" s="346"/>
      <c r="ADY156" s="346"/>
      <c r="ADZ156" s="346"/>
      <c r="AEA156" s="346"/>
      <c r="AEB156" s="346"/>
      <c r="AEC156" s="346"/>
      <c r="AED156" s="346"/>
      <c r="AEE156" s="346"/>
      <c r="AEF156" s="346"/>
      <c r="AEG156" s="346"/>
      <c r="AEH156" s="346"/>
      <c r="AEI156" s="346"/>
      <c r="AEJ156" s="346"/>
      <c r="AEK156" s="346"/>
      <c r="AEL156" s="346"/>
      <c r="AEM156" s="346"/>
      <c r="AEN156" s="346"/>
      <c r="AEO156" s="346"/>
      <c r="AEP156" s="346"/>
      <c r="AEQ156" s="346"/>
      <c r="AER156" s="346"/>
      <c r="AES156" s="346"/>
      <c r="AET156" s="346"/>
      <c r="AEU156" s="346"/>
      <c r="AEV156" s="346"/>
      <c r="AEW156" s="346"/>
      <c r="AEX156" s="346"/>
      <c r="AEY156" s="346"/>
      <c r="AEZ156" s="346"/>
      <c r="AFA156" s="346"/>
      <c r="AFB156" s="346"/>
      <c r="AFC156" s="346"/>
      <c r="AFD156" s="346"/>
      <c r="AFE156" s="346"/>
      <c r="AFF156" s="346"/>
      <c r="AFG156" s="346"/>
      <c r="AFH156" s="346"/>
      <c r="AFI156" s="346"/>
      <c r="AFJ156" s="346"/>
      <c r="AFK156" s="346"/>
      <c r="AFL156" s="346"/>
      <c r="AFM156" s="346"/>
      <c r="AFN156" s="346"/>
      <c r="AFO156" s="346"/>
      <c r="AFP156" s="346"/>
      <c r="AFQ156" s="346"/>
      <c r="AFR156" s="346"/>
      <c r="AFS156" s="346"/>
      <c r="AFT156" s="346"/>
      <c r="AFU156" s="346"/>
      <c r="AFV156" s="346"/>
      <c r="AFW156" s="346"/>
      <c r="AFX156" s="346"/>
      <c r="AFY156" s="346"/>
      <c r="AFZ156" s="346"/>
      <c r="AGA156" s="346"/>
      <c r="AGB156" s="346"/>
      <c r="AGC156" s="346"/>
      <c r="AGD156" s="346"/>
      <c r="AGE156" s="346"/>
      <c r="AGF156" s="346"/>
      <c r="AGG156" s="346"/>
      <c r="AGH156" s="346"/>
      <c r="AGI156" s="346"/>
      <c r="AGJ156" s="346"/>
      <c r="AGK156" s="346"/>
      <c r="AGL156" s="346"/>
      <c r="AGM156" s="346"/>
      <c r="AGN156" s="346"/>
      <c r="AGO156" s="346"/>
      <c r="AGP156" s="346"/>
      <c r="AGQ156" s="346"/>
      <c r="AGR156" s="346"/>
      <c r="AGS156" s="346"/>
      <c r="AGT156" s="346"/>
      <c r="AGU156" s="346"/>
      <c r="AGV156" s="346"/>
      <c r="AGW156" s="346"/>
      <c r="AGX156" s="346"/>
      <c r="AGY156" s="346"/>
      <c r="AGZ156" s="346"/>
      <c r="AHA156" s="346"/>
      <c r="AHB156" s="346"/>
      <c r="AHC156" s="346"/>
      <c r="AHD156" s="346"/>
      <c r="AHE156" s="346"/>
      <c r="AHF156" s="346"/>
      <c r="AHG156" s="346"/>
      <c r="AHH156" s="346"/>
      <c r="AHI156" s="346"/>
      <c r="AHJ156" s="346"/>
      <c r="AHK156" s="346"/>
      <c r="AHL156" s="346"/>
      <c r="AHM156" s="346"/>
      <c r="AHN156" s="346"/>
      <c r="AHO156" s="346"/>
      <c r="AHP156" s="346"/>
      <c r="AHQ156" s="346"/>
      <c r="AHR156" s="346"/>
      <c r="AHS156" s="346"/>
      <c r="AHT156" s="346"/>
      <c r="AHU156" s="346"/>
      <c r="AHV156" s="346"/>
      <c r="AHW156" s="346"/>
      <c r="AHX156" s="346"/>
      <c r="AHY156" s="346"/>
      <c r="AHZ156" s="346"/>
      <c r="AIA156" s="346"/>
      <c r="AIB156" s="346"/>
      <c r="AIC156" s="346"/>
      <c r="AID156" s="346"/>
      <c r="AIE156" s="346"/>
      <c r="AIF156" s="346"/>
      <c r="AIG156" s="346"/>
      <c r="AIH156" s="346"/>
      <c r="AII156" s="346"/>
      <c r="AIJ156" s="346"/>
      <c r="AIK156" s="346"/>
      <c r="AIL156" s="346"/>
      <c r="AIM156" s="346"/>
      <c r="AIN156" s="346"/>
      <c r="AIO156" s="346"/>
      <c r="AIP156" s="346"/>
      <c r="AIQ156" s="346"/>
      <c r="AIR156" s="346"/>
      <c r="AIS156" s="346"/>
      <c r="AIT156" s="346"/>
      <c r="AIU156" s="346"/>
      <c r="AIV156" s="346"/>
      <c r="AIW156" s="346"/>
      <c r="AIX156" s="346"/>
      <c r="AIY156" s="346"/>
      <c r="AIZ156" s="346"/>
      <c r="AJA156" s="346"/>
      <c r="AJB156" s="346"/>
      <c r="AJC156" s="346"/>
      <c r="AJD156" s="346"/>
      <c r="AJE156" s="346"/>
      <c r="AJF156" s="346"/>
      <c r="AJG156" s="346"/>
      <c r="AJH156" s="346"/>
      <c r="AJI156" s="346"/>
      <c r="AJJ156" s="346"/>
      <c r="AJK156" s="346"/>
      <c r="AJL156" s="346"/>
      <c r="AJM156" s="346"/>
      <c r="AJN156" s="346"/>
      <c r="AJO156" s="346"/>
      <c r="AJP156" s="346"/>
      <c r="AJQ156" s="346"/>
      <c r="AJR156" s="346"/>
      <c r="AJS156" s="346"/>
      <c r="AJT156" s="346"/>
      <c r="AJU156" s="346"/>
      <c r="AJV156" s="346"/>
      <c r="AJW156" s="346"/>
      <c r="AJX156" s="346"/>
      <c r="AJY156" s="346"/>
      <c r="AJZ156" s="346"/>
      <c r="AKA156" s="346"/>
      <c r="AKB156" s="346"/>
      <c r="AKC156" s="346"/>
      <c r="AKD156" s="346"/>
      <c r="AKE156" s="346"/>
      <c r="AKF156" s="346"/>
      <c r="AKG156" s="346"/>
      <c r="AKH156" s="346"/>
      <c r="AKI156" s="346"/>
      <c r="AKJ156" s="346"/>
      <c r="AKK156" s="346"/>
      <c r="AKL156" s="346"/>
      <c r="AKM156" s="346"/>
      <c r="AKN156" s="346"/>
      <c r="AKO156" s="346"/>
      <c r="AKP156" s="346"/>
      <c r="AKQ156" s="346"/>
      <c r="AKR156" s="346"/>
      <c r="AKS156" s="346"/>
      <c r="AKT156" s="346"/>
      <c r="AKU156" s="346"/>
      <c r="AKV156" s="346"/>
      <c r="AKW156" s="346"/>
      <c r="AKX156" s="346"/>
      <c r="AKY156" s="346"/>
      <c r="AKZ156" s="346"/>
      <c r="ALA156" s="346"/>
      <c r="ALB156" s="346"/>
      <c r="ALC156" s="346"/>
      <c r="ALD156" s="346"/>
      <c r="ALE156" s="346"/>
      <c r="ALF156" s="346"/>
      <c r="ALG156" s="346"/>
      <c r="ALH156" s="346"/>
      <c r="ALI156" s="346"/>
      <c r="ALJ156" s="346"/>
      <c r="ALK156" s="346"/>
      <c r="ALL156" s="346"/>
      <c r="ALM156" s="346"/>
      <c r="ALN156" s="346"/>
      <c r="ALO156" s="346"/>
      <c r="ALP156" s="346"/>
      <c r="ALQ156" s="346"/>
      <c r="ALR156" s="346"/>
      <c r="ALS156" s="346"/>
      <c r="ALT156" s="346"/>
      <c r="ALU156" s="346"/>
      <c r="ALV156" s="346"/>
      <c r="ALW156" s="346"/>
      <c r="ALX156" s="346"/>
      <c r="ALY156" s="346"/>
      <c r="ALZ156" s="346"/>
      <c r="AMA156" s="346"/>
      <c r="AMB156" s="346"/>
      <c r="AMC156" s="346"/>
      <c r="AMD156" s="346"/>
    </row>
    <row r="157" spans="1:1018" s="365" customFormat="1" ht="18.75" customHeight="1" x14ac:dyDescent="0.15">
      <c r="A157" s="387"/>
      <c r="B157" s="451"/>
      <c r="C157" s="633"/>
      <c r="D157" s="695"/>
      <c r="E157" s="695"/>
      <c r="F157" s="695"/>
      <c r="G157" s="695"/>
      <c r="H157" s="695"/>
      <c r="I157" s="695"/>
      <c r="J157" s="695"/>
      <c r="K157" s="591"/>
      <c r="L157" s="125"/>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6"/>
      <c r="AY157" s="346"/>
      <c r="AZ157" s="346"/>
      <c r="BA157" s="346"/>
      <c r="BB157" s="346"/>
      <c r="BC157" s="346"/>
      <c r="BD157" s="346"/>
      <c r="BE157" s="346"/>
      <c r="BF157" s="346"/>
      <c r="BG157" s="346"/>
      <c r="BH157" s="346"/>
      <c r="BI157" s="346"/>
      <c r="BJ157" s="346"/>
      <c r="BK157" s="346"/>
      <c r="BL157" s="346"/>
      <c r="BM157" s="346"/>
      <c r="BN157" s="346"/>
      <c r="BO157" s="346"/>
      <c r="BP157" s="346"/>
      <c r="BQ157" s="346"/>
      <c r="BR157" s="346"/>
      <c r="BS157" s="346"/>
      <c r="BT157" s="346"/>
      <c r="BU157" s="346"/>
      <c r="BV157" s="346"/>
      <c r="BW157" s="346"/>
      <c r="BX157" s="346"/>
      <c r="BY157" s="346"/>
      <c r="BZ157" s="346"/>
      <c r="CA157" s="346"/>
      <c r="CB157" s="346"/>
      <c r="CC157" s="346"/>
      <c r="CD157" s="346"/>
      <c r="CE157" s="346"/>
      <c r="CF157" s="346"/>
      <c r="CG157" s="346"/>
      <c r="CH157" s="346"/>
      <c r="CI157" s="346"/>
      <c r="CJ157" s="346"/>
      <c r="CK157" s="346"/>
      <c r="CL157" s="346"/>
      <c r="CM157" s="346"/>
      <c r="CN157" s="346"/>
      <c r="CO157" s="346"/>
      <c r="CP157" s="346"/>
      <c r="CQ157" s="346"/>
      <c r="CR157" s="346"/>
      <c r="CS157" s="346"/>
      <c r="CT157" s="346"/>
      <c r="CU157" s="346"/>
      <c r="CV157" s="346"/>
      <c r="CW157" s="346"/>
      <c r="CX157" s="346"/>
      <c r="CY157" s="346"/>
      <c r="CZ157" s="346"/>
      <c r="DA157" s="346"/>
      <c r="DB157" s="346"/>
      <c r="DC157" s="346"/>
      <c r="DD157" s="346"/>
      <c r="DE157" s="346"/>
      <c r="DF157" s="346"/>
      <c r="DG157" s="346"/>
      <c r="DH157" s="346"/>
      <c r="DI157" s="346"/>
      <c r="DJ157" s="346"/>
      <c r="DK157" s="346"/>
      <c r="DL157" s="346"/>
      <c r="DM157" s="346"/>
      <c r="DN157" s="346"/>
      <c r="DO157" s="346"/>
      <c r="DP157" s="346"/>
      <c r="DQ157" s="346"/>
      <c r="DR157" s="346"/>
      <c r="DS157" s="346"/>
      <c r="DT157" s="346"/>
      <c r="DU157" s="346"/>
      <c r="DV157" s="346"/>
      <c r="DW157" s="346"/>
      <c r="DX157" s="346"/>
      <c r="DY157" s="346"/>
      <c r="DZ157" s="346"/>
      <c r="EA157" s="346"/>
      <c r="EB157" s="346"/>
      <c r="EC157" s="346"/>
      <c r="ED157" s="346"/>
      <c r="EE157" s="346"/>
      <c r="EF157" s="346"/>
      <c r="EG157" s="346"/>
      <c r="EH157" s="346"/>
      <c r="EI157" s="346"/>
      <c r="EJ157" s="346"/>
      <c r="EK157" s="346"/>
      <c r="EL157" s="346"/>
      <c r="EM157" s="346"/>
      <c r="EN157" s="346"/>
      <c r="EO157" s="346"/>
      <c r="EP157" s="346"/>
      <c r="EQ157" s="346"/>
      <c r="ER157" s="346"/>
      <c r="ES157" s="346"/>
      <c r="ET157" s="346"/>
      <c r="EU157" s="346"/>
      <c r="EV157" s="346"/>
      <c r="EW157" s="346"/>
      <c r="EX157" s="346"/>
      <c r="EY157" s="346"/>
      <c r="EZ157" s="346"/>
      <c r="FA157" s="346"/>
      <c r="FB157" s="346"/>
      <c r="FC157" s="346"/>
      <c r="FD157" s="346"/>
      <c r="FE157" s="346"/>
      <c r="FF157" s="346"/>
      <c r="FG157" s="346"/>
      <c r="FH157" s="346"/>
      <c r="FI157" s="346"/>
      <c r="FJ157" s="346"/>
      <c r="FK157" s="346"/>
      <c r="FL157" s="346"/>
      <c r="FM157" s="346"/>
      <c r="FN157" s="346"/>
      <c r="FO157" s="346"/>
      <c r="FP157" s="346"/>
      <c r="FQ157" s="346"/>
      <c r="FR157" s="346"/>
      <c r="FS157" s="346"/>
      <c r="FT157" s="346"/>
      <c r="FU157" s="346"/>
      <c r="FV157" s="346"/>
      <c r="FW157" s="346"/>
      <c r="FX157" s="346"/>
      <c r="FY157" s="346"/>
      <c r="FZ157" s="346"/>
      <c r="GA157" s="346"/>
      <c r="GB157" s="346"/>
      <c r="GC157" s="346"/>
      <c r="GD157" s="346"/>
      <c r="GE157" s="346"/>
      <c r="GF157" s="346"/>
      <c r="GG157" s="346"/>
      <c r="GH157" s="346"/>
      <c r="GI157" s="346"/>
      <c r="GJ157" s="346"/>
      <c r="GK157" s="346"/>
      <c r="GL157" s="346"/>
      <c r="GM157" s="346"/>
      <c r="GN157" s="346"/>
      <c r="GO157" s="346"/>
      <c r="GP157" s="346"/>
      <c r="GQ157" s="346"/>
      <c r="GR157" s="346"/>
      <c r="GS157" s="346"/>
      <c r="GT157" s="346"/>
      <c r="GU157" s="346"/>
      <c r="GV157" s="346"/>
      <c r="GW157" s="346"/>
      <c r="GX157" s="346"/>
      <c r="GY157" s="346"/>
      <c r="GZ157" s="346"/>
      <c r="HA157" s="346"/>
      <c r="HB157" s="346"/>
      <c r="HC157" s="346"/>
      <c r="HD157" s="346"/>
      <c r="HE157" s="346"/>
      <c r="HF157" s="346"/>
      <c r="HG157" s="346"/>
      <c r="HH157" s="346"/>
      <c r="HI157" s="346"/>
      <c r="HJ157" s="346"/>
      <c r="HK157" s="346"/>
      <c r="HL157" s="346"/>
      <c r="HM157" s="346"/>
      <c r="HN157" s="346"/>
      <c r="HO157" s="346"/>
      <c r="HP157" s="346"/>
      <c r="HQ157" s="346"/>
      <c r="HR157" s="346"/>
      <c r="HS157" s="346"/>
      <c r="HT157" s="346"/>
      <c r="HU157" s="346"/>
      <c r="HV157" s="346"/>
      <c r="HW157" s="346"/>
      <c r="HX157" s="346"/>
      <c r="HY157" s="346"/>
      <c r="HZ157" s="346"/>
      <c r="IA157" s="346"/>
      <c r="IB157" s="346"/>
      <c r="IC157" s="346"/>
      <c r="ID157" s="346"/>
      <c r="IE157" s="346"/>
      <c r="IF157" s="346"/>
      <c r="IG157" s="346"/>
      <c r="IH157" s="346"/>
      <c r="II157" s="346"/>
      <c r="IJ157" s="346"/>
      <c r="IK157" s="346"/>
      <c r="IL157" s="346"/>
      <c r="IM157" s="346"/>
      <c r="IN157" s="346"/>
      <c r="IO157" s="346"/>
      <c r="IP157" s="346"/>
      <c r="IQ157" s="346"/>
      <c r="IR157" s="346"/>
      <c r="IS157" s="346"/>
      <c r="IT157" s="346"/>
      <c r="IU157" s="346"/>
      <c r="IV157" s="346"/>
      <c r="IW157" s="346"/>
      <c r="IX157" s="346"/>
      <c r="IY157" s="346"/>
      <c r="IZ157" s="346"/>
      <c r="JA157" s="346"/>
      <c r="JB157" s="346"/>
      <c r="JC157" s="346"/>
      <c r="JD157" s="346"/>
      <c r="JE157" s="346"/>
      <c r="JF157" s="346"/>
      <c r="JG157" s="346"/>
      <c r="JH157" s="346"/>
      <c r="JI157" s="346"/>
      <c r="JJ157" s="346"/>
      <c r="JK157" s="346"/>
      <c r="JL157" s="346"/>
      <c r="JM157" s="346"/>
      <c r="JN157" s="346"/>
      <c r="JO157" s="346"/>
      <c r="JP157" s="346"/>
      <c r="JQ157" s="346"/>
      <c r="JR157" s="346"/>
      <c r="JS157" s="346"/>
      <c r="JT157" s="346"/>
      <c r="JU157" s="346"/>
      <c r="JV157" s="346"/>
      <c r="JW157" s="346"/>
      <c r="JX157" s="346"/>
      <c r="JY157" s="346"/>
      <c r="JZ157" s="346"/>
      <c r="KA157" s="346"/>
      <c r="KB157" s="346"/>
      <c r="KC157" s="346"/>
      <c r="KD157" s="346"/>
      <c r="KE157" s="346"/>
      <c r="KF157" s="346"/>
      <c r="KG157" s="346"/>
      <c r="KH157" s="346"/>
      <c r="KI157" s="346"/>
      <c r="KJ157" s="346"/>
      <c r="KK157" s="346"/>
      <c r="KL157" s="346"/>
      <c r="KM157" s="346"/>
      <c r="KN157" s="346"/>
      <c r="KO157" s="346"/>
      <c r="KP157" s="346"/>
      <c r="KQ157" s="346"/>
      <c r="KR157" s="346"/>
      <c r="KS157" s="346"/>
      <c r="KT157" s="346"/>
      <c r="KU157" s="346"/>
      <c r="KV157" s="346"/>
      <c r="KW157" s="346"/>
      <c r="KX157" s="346"/>
      <c r="KY157" s="346"/>
      <c r="KZ157" s="346"/>
      <c r="LA157" s="346"/>
      <c r="LB157" s="346"/>
      <c r="LC157" s="346"/>
      <c r="LD157" s="346"/>
      <c r="LE157" s="346"/>
      <c r="LF157" s="346"/>
      <c r="LG157" s="346"/>
      <c r="LH157" s="346"/>
      <c r="LI157" s="346"/>
      <c r="LJ157" s="346"/>
      <c r="LK157" s="346"/>
      <c r="LL157" s="346"/>
      <c r="LM157" s="346"/>
      <c r="LN157" s="346"/>
      <c r="LO157" s="346"/>
      <c r="LP157" s="346"/>
      <c r="LQ157" s="346"/>
      <c r="LR157" s="346"/>
      <c r="LS157" s="346"/>
      <c r="LT157" s="346"/>
      <c r="LU157" s="346"/>
      <c r="LV157" s="346"/>
      <c r="LW157" s="346"/>
      <c r="LX157" s="346"/>
      <c r="LY157" s="346"/>
      <c r="LZ157" s="346"/>
      <c r="MA157" s="346"/>
      <c r="MB157" s="346"/>
      <c r="MC157" s="346"/>
      <c r="MD157" s="346"/>
      <c r="ME157" s="346"/>
      <c r="MF157" s="346"/>
      <c r="MG157" s="346"/>
      <c r="MH157" s="346"/>
      <c r="MI157" s="346"/>
      <c r="MJ157" s="346"/>
      <c r="MK157" s="346"/>
      <c r="ML157" s="346"/>
      <c r="MM157" s="346"/>
      <c r="MN157" s="346"/>
      <c r="MO157" s="346"/>
      <c r="MP157" s="346"/>
      <c r="MQ157" s="346"/>
      <c r="MR157" s="346"/>
      <c r="MS157" s="346"/>
      <c r="MT157" s="346"/>
      <c r="MU157" s="346"/>
      <c r="MV157" s="346"/>
      <c r="MW157" s="346"/>
      <c r="MX157" s="346"/>
      <c r="MY157" s="346"/>
      <c r="MZ157" s="346"/>
      <c r="NA157" s="346"/>
      <c r="NB157" s="346"/>
      <c r="NC157" s="346"/>
      <c r="ND157" s="346"/>
      <c r="NE157" s="346"/>
      <c r="NF157" s="346"/>
      <c r="NG157" s="346"/>
      <c r="NH157" s="346"/>
      <c r="NI157" s="346"/>
      <c r="NJ157" s="346"/>
      <c r="NK157" s="346"/>
      <c r="NL157" s="346"/>
      <c r="NM157" s="346"/>
      <c r="NN157" s="346"/>
      <c r="NO157" s="346"/>
      <c r="NP157" s="346"/>
      <c r="NQ157" s="346"/>
      <c r="NR157" s="346"/>
      <c r="NS157" s="346"/>
      <c r="NT157" s="346"/>
      <c r="NU157" s="346"/>
      <c r="NV157" s="346"/>
      <c r="NW157" s="346"/>
      <c r="NX157" s="346"/>
      <c r="NY157" s="346"/>
      <c r="NZ157" s="346"/>
      <c r="OA157" s="346"/>
      <c r="OB157" s="346"/>
      <c r="OC157" s="346"/>
      <c r="OD157" s="346"/>
      <c r="OE157" s="346"/>
      <c r="OF157" s="346"/>
      <c r="OG157" s="346"/>
      <c r="OH157" s="346"/>
      <c r="OI157" s="346"/>
      <c r="OJ157" s="346"/>
      <c r="OK157" s="346"/>
      <c r="OL157" s="346"/>
      <c r="OM157" s="346"/>
      <c r="ON157" s="346"/>
      <c r="OO157" s="346"/>
      <c r="OP157" s="346"/>
      <c r="OQ157" s="346"/>
      <c r="OR157" s="346"/>
      <c r="OS157" s="346"/>
      <c r="OT157" s="346"/>
      <c r="OU157" s="346"/>
      <c r="OV157" s="346"/>
      <c r="OW157" s="346"/>
      <c r="OX157" s="346"/>
      <c r="OY157" s="346"/>
      <c r="OZ157" s="346"/>
      <c r="PA157" s="346"/>
      <c r="PB157" s="346"/>
      <c r="PC157" s="346"/>
      <c r="PD157" s="346"/>
      <c r="PE157" s="346"/>
      <c r="PF157" s="346"/>
      <c r="PG157" s="346"/>
      <c r="PH157" s="346"/>
      <c r="PI157" s="346"/>
      <c r="PJ157" s="346"/>
      <c r="PK157" s="346"/>
      <c r="PL157" s="346"/>
      <c r="PM157" s="346"/>
      <c r="PN157" s="346"/>
      <c r="PO157" s="346"/>
      <c r="PP157" s="346"/>
      <c r="PQ157" s="346"/>
      <c r="PR157" s="346"/>
      <c r="PS157" s="346"/>
      <c r="PT157" s="346"/>
      <c r="PU157" s="346"/>
      <c r="PV157" s="346"/>
      <c r="PW157" s="346"/>
      <c r="PX157" s="346"/>
      <c r="PY157" s="346"/>
      <c r="PZ157" s="346"/>
      <c r="QA157" s="346"/>
      <c r="QB157" s="346"/>
      <c r="QC157" s="346"/>
      <c r="QD157" s="346"/>
      <c r="QE157" s="346"/>
      <c r="QF157" s="346"/>
      <c r="QG157" s="346"/>
      <c r="QH157" s="346"/>
      <c r="QI157" s="346"/>
      <c r="QJ157" s="346"/>
      <c r="QK157" s="346"/>
      <c r="QL157" s="346"/>
      <c r="QM157" s="346"/>
      <c r="QN157" s="346"/>
      <c r="QO157" s="346"/>
      <c r="QP157" s="346"/>
      <c r="QQ157" s="346"/>
      <c r="QR157" s="346"/>
      <c r="QS157" s="346"/>
      <c r="QT157" s="346"/>
      <c r="QU157" s="346"/>
      <c r="QV157" s="346"/>
      <c r="QW157" s="346"/>
      <c r="QX157" s="346"/>
      <c r="QY157" s="346"/>
      <c r="QZ157" s="346"/>
      <c r="RA157" s="346"/>
      <c r="RB157" s="346"/>
      <c r="RC157" s="346"/>
      <c r="RD157" s="346"/>
      <c r="RE157" s="346"/>
      <c r="RF157" s="346"/>
      <c r="RG157" s="346"/>
      <c r="RH157" s="346"/>
      <c r="RI157" s="346"/>
      <c r="RJ157" s="346"/>
      <c r="RK157" s="346"/>
      <c r="RL157" s="346"/>
      <c r="RM157" s="346"/>
      <c r="RN157" s="346"/>
      <c r="RO157" s="346"/>
      <c r="RP157" s="346"/>
      <c r="RQ157" s="346"/>
      <c r="RR157" s="346"/>
      <c r="RS157" s="346"/>
      <c r="RT157" s="346"/>
      <c r="RU157" s="346"/>
      <c r="RV157" s="346"/>
      <c r="RW157" s="346"/>
      <c r="RX157" s="346"/>
      <c r="RY157" s="346"/>
      <c r="RZ157" s="346"/>
      <c r="SA157" s="346"/>
      <c r="SB157" s="346"/>
      <c r="SC157" s="346"/>
      <c r="SD157" s="346"/>
      <c r="SE157" s="346"/>
      <c r="SF157" s="346"/>
      <c r="SG157" s="346"/>
      <c r="SH157" s="346"/>
      <c r="SI157" s="346"/>
      <c r="SJ157" s="346"/>
      <c r="SK157" s="346"/>
      <c r="SL157" s="346"/>
      <c r="SM157" s="346"/>
      <c r="SN157" s="346"/>
      <c r="SO157" s="346"/>
      <c r="SP157" s="346"/>
      <c r="SQ157" s="346"/>
      <c r="SR157" s="346"/>
      <c r="SS157" s="346"/>
      <c r="ST157" s="346"/>
      <c r="SU157" s="346"/>
      <c r="SV157" s="346"/>
      <c r="SW157" s="346"/>
      <c r="SX157" s="346"/>
      <c r="SY157" s="346"/>
      <c r="SZ157" s="346"/>
      <c r="TA157" s="346"/>
      <c r="TB157" s="346"/>
      <c r="TC157" s="346"/>
      <c r="TD157" s="346"/>
      <c r="TE157" s="346"/>
      <c r="TF157" s="346"/>
      <c r="TG157" s="346"/>
      <c r="TH157" s="346"/>
      <c r="TI157" s="346"/>
      <c r="TJ157" s="346"/>
      <c r="TK157" s="346"/>
      <c r="TL157" s="346"/>
      <c r="TM157" s="346"/>
      <c r="TN157" s="346"/>
      <c r="TO157" s="346"/>
      <c r="TP157" s="346"/>
      <c r="TQ157" s="346"/>
      <c r="TR157" s="346"/>
      <c r="TS157" s="346"/>
      <c r="TT157" s="346"/>
      <c r="TU157" s="346"/>
      <c r="TV157" s="346"/>
      <c r="TW157" s="346"/>
      <c r="TX157" s="346"/>
      <c r="TY157" s="346"/>
      <c r="TZ157" s="346"/>
      <c r="UA157" s="346"/>
      <c r="UB157" s="346"/>
      <c r="UC157" s="346"/>
      <c r="UD157" s="346"/>
      <c r="UE157" s="346"/>
      <c r="UF157" s="346"/>
      <c r="UG157" s="346"/>
      <c r="UH157" s="346"/>
      <c r="UI157" s="346"/>
      <c r="UJ157" s="346"/>
      <c r="UK157" s="346"/>
      <c r="UL157" s="346"/>
      <c r="UM157" s="346"/>
      <c r="UN157" s="346"/>
      <c r="UO157" s="346"/>
      <c r="UP157" s="346"/>
      <c r="UQ157" s="346"/>
      <c r="UR157" s="346"/>
      <c r="US157" s="346"/>
      <c r="UT157" s="346"/>
      <c r="UU157" s="346"/>
      <c r="UV157" s="346"/>
      <c r="UW157" s="346"/>
      <c r="UX157" s="346"/>
      <c r="UY157" s="346"/>
      <c r="UZ157" s="346"/>
      <c r="VA157" s="346"/>
      <c r="VB157" s="346"/>
      <c r="VC157" s="346"/>
      <c r="VD157" s="346"/>
      <c r="VE157" s="346"/>
      <c r="VF157" s="346"/>
      <c r="VG157" s="346"/>
      <c r="VH157" s="346"/>
      <c r="VI157" s="346"/>
      <c r="VJ157" s="346"/>
      <c r="VK157" s="346"/>
      <c r="VL157" s="346"/>
      <c r="VM157" s="346"/>
      <c r="VN157" s="346"/>
      <c r="VO157" s="346"/>
      <c r="VP157" s="346"/>
      <c r="VQ157" s="346"/>
      <c r="VR157" s="346"/>
      <c r="VS157" s="346"/>
      <c r="VT157" s="346"/>
      <c r="VU157" s="346"/>
      <c r="VV157" s="346"/>
      <c r="VW157" s="346"/>
      <c r="VX157" s="346"/>
      <c r="VY157" s="346"/>
      <c r="VZ157" s="346"/>
      <c r="WA157" s="346"/>
      <c r="WB157" s="346"/>
      <c r="WC157" s="346"/>
      <c r="WD157" s="346"/>
      <c r="WE157" s="346"/>
      <c r="WF157" s="346"/>
      <c r="WG157" s="346"/>
      <c r="WH157" s="346"/>
      <c r="WI157" s="346"/>
      <c r="WJ157" s="346"/>
      <c r="WK157" s="346"/>
      <c r="WL157" s="346"/>
      <c r="WM157" s="346"/>
      <c r="WN157" s="346"/>
      <c r="WO157" s="346"/>
      <c r="WP157" s="346"/>
      <c r="WQ157" s="346"/>
      <c r="WR157" s="346"/>
      <c r="WS157" s="346"/>
      <c r="WT157" s="346"/>
      <c r="WU157" s="346"/>
      <c r="WV157" s="346"/>
      <c r="WW157" s="346"/>
      <c r="WX157" s="346"/>
      <c r="WY157" s="346"/>
      <c r="WZ157" s="346"/>
      <c r="XA157" s="346"/>
      <c r="XB157" s="346"/>
      <c r="XC157" s="346"/>
      <c r="XD157" s="346"/>
      <c r="XE157" s="346"/>
      <c r="XF157" s="346"/>
      <c r="XG157" s="346"/>
      <c r="XH157" s="346"/>
      <c r="XI157" s="346"/>
      <c r="XJ157" s="346"/>
      <c r="XK157" s="346"/>
      <c r="XL157" s="346"/>
      <c r="XM157" s="346"/>
      <c r="XN157" s="346"/>
      <c r="XO157" s="346"/>
      <c r="XP157" s="346"/>
      <c r="XQ157" s="346"/>
      <c r="XR157" s="346"/>
      <c r="XS157" s="346"/>
      <c r="XT157" s="346"/>
      <c r="XU157" s="346"/>
      <c r="XV157" s="346"/>
      <c r="XW157" s="346"/>
      <c r="XX157" s="346"/>
      <c r="XY157" s="346"/>
      <c r="XZ157" s="346"/>
      <c r="YA157" s="346"/>
      <c r="YB157" s="346"/>
      <c r="YC157" s="346"/>
      <c r="YD157" s="346"/>
      <c r="YE157" s="346"/>
      <c r="YF157" s="346"/>
      <c r="YG157" s="346"/>
      <c r="YH157" s="346"/>
      <c r="YI157" s="346"/>
      <c r="YJ157" s="346"/>
      <c r="YK157" s="346"/>
      <c r="YL157" s="346"/>
      <c r="YM157" s="346"/>
      <c r="YN157" s="346"/>
      <c r="YO157" s="346"/>
      <c r="YP157" s="346"/>
      <c r="YQ157" s="346"/>
      <c r="YR157" s="346"/>
      <c r="YS157" s="346"/>
      <c r="YT157" s="346"/>
      <c r="YU157" s="346"/>
      <c r="YV157" s="346"/>
      <c r="YW157" s="346"/>
      <c r="YX157" s="346"/>
      <c r="YY157" s="346"/>
      <c r="YZ157" s="346"/>
      <c r="ZA157" s="346"/>
      <c r="ZB157" s="346"/>
      <c r="ZC157" s="346"/>
      <c r="ZD157" s="346"/>
      <c r="ZE157" s="346"/>
      <c r="ZF157" s="346"/>
      <c r="ZG157" s="346"/>
      <c r="ZH157" s="346"/>
      <c r="ZI157" s="346"/>
      <c r="ZJ157" s="346"/>
      <c r="ZK157" s="346"/>
      <c r="ZL157" s="346"/>
      <c r="ZM157" s="346"/>
      <c r="ZN157" s="346"/>
      <c r="ZO157" s="346"/>
      <c r="ZP157" s="346"/>
      <c r="ZQ157" s="346"/>
      <c r="ZR157" s="346"/>
      <c r="ZS157" s="346"/>
      <c r="ZT157" s="346"/>
      <c r="ZU157" s="346"/>
      <c r="ZV157" s="346"/>
      <c r="ZW157" s="346"/>
      <c r="ZX157" s="346"/>
      <c r="ZY157" s="346"/>
      <c r="ZZ157" s="346"/>
      <c r="AAA157" s="346"/>
      <c r="AAB157" s="346"/>
      <c r="AAC157" s="346"/>
      <c r="AAD157" s="346"/>
      <c r="AAE157" s="346"/>
      <c r="AAF157" s="346"/>
      <c r="AAG157" s="346"/>
      <c r="AAH157" s="346"/>
      <c r="AAI157" s="346"/>
      <c r="AAJ157" s="346"/>
      <c r="AAK157" s="346"/>
      <c r="AAL157" s="346"/>
      <c r="AAM157" s="346"/>
      <c r="AAN157" s="346"/>
      <c r="AAO157" s="346"/>
      <c r="AAP157" s="346"/>
      <c r="AAQ157" s="346"/>
      <c r="AAR157" s="346"/>
      <c r="AAS157" s="346"/>
      <c r="AAT157" s="346"/>
      <c r="AAU157" s="346"/>
      <c r="AAV157" s="346"/>
      <c r="AAW157" s="346"/>
      <c r="AAX157" s="346"/>
      <c r="AAY157" s="346"/>
      <c r="AAZ157" s="346"/>
      <c r="ABA157" s="346"/>
      <c r="ABB157" s="346"/>
      <c r="ABC157" s="346"/>
      <c r="ABD157" s="346"/>
      <c r="ABE157" s="346"/>
      <c r="ABF157" s="346"/>
      <c r="ABG157" s="346"/>
      <c r="ABH157" s="346"/>
      <c r="ABI157" s="346"/>
      <c r="ABJ157" s="346"/>
      <c r="ABK157" s="346"/>
      <c r="ABL157" s="346"/>
      <c r="ABM157" s="346"/>
      <c r="ABN157" s="346"/>
      <c r="ABO157" s="346"/>
      <c r="ABP157" s="346"/>
      <c r="ABQ157" s="346"/>
      <c r="ABR157" s="346"/>
      <c r="ABS157" s="346"/>
      <c r="ABT157" s="346"/>
      <c r="ABU157" s="346"/>
      <c r="ABV157" s="346"/>
      <c r="ABW157" s="346"/>
      <c r="ABX157" s="346"/>
      <c r="ABY157" s="346"/>
      <c r="ABZ157" s="346"/>
      <c r="ACA157" s="346"/>
      <c r="ACB157" s="346"/>
      <c r="ACC157" s="346"/>
      <c r="ACD157" s="346"/>
      <c r="ACE157" s="346"/>
      <c r="ACF157" s="346"/>
      <c r="ACG157" s="346"/>
      <c r="ACH157" s="346"/>
      <c r="ACI157" s="346"/>
      <c r="ACJ157" s="346"/>
      <c r="ACK157" s="346"/>
      <c r="ACL157" s="346"/>
      <c r="ACM157" s="346"/>
      <c r="ACN157" s="346"/>
      <c r="ACO157" s="346"/>
      <c r="ACP157" s="346"/>
      <c r="ACQ157" s="346"/>
      <c r="ACR157" s="346"/>
      <c r="ACS157" s="346"/>
      <c r="ACT157" s="346"/>
      <c r="ACU157" s="346"/>
      <c r="ACV157" s="346"/>
      <c r="ACW157" s="346"/>
      <c r="ACX157" s="346"/>
      <c r="ACY157" s="346"/>
      <c r="ACZ157" s="346"/>
      <c r="ADA157" s="346"/>
      <c r="ADB157" s="346"/>
      <c r="ADC157" s="346"/>
      <c r="ADD157" s="346"/>
      <c r="ADE157" s="346"/>
      <c r="ADF157" s="346"/>
      <c r="ADG157" s="346"/>
      <c r="ADH157" s="346"/>
      <c r="ADI157" s="346"/>
      <c r="ADJ157" s="346"/>
      <c r="ADK157" s="346"/>
      <c r="ADL157" s="346"/>
      <c r="ADM157" s="346"/>
      <c r="ADN157" s="346"/>
      <c r="ADO157" s="346"/>
      <c r="ADP157" s="346"/>
      <c r="ADQ157" s="346"/>
      <c r="ADR157" s="346"/>
      <c r="ADS157" s="346"/>
      <c r="ADT157" s="346"/>
      <c r="ADU157" s="346"/>
      <c r="ADV157" s="346"/>
      <c r="ADW157" s="346"/>
      <c r="ADX157" s="346"/>
      <c r="ADY157" s="346"/>
      <c r="ADZ157" s="346"/>
      <c r="AEA157" s="346"/>
      <c r="AEB157" s="346"/>
      <c r="AEC157" s="346"/>
      <c r="AED157" s="346"/>
      <c r="AEE157" s="346"/>
      <c r="AEF157" s="346"/>
      <c r="AEG157" s="346"/>
      <c r="AEH157" s="346"/>
      <c r="AEI157" s="346"/>
      <c r="AEJ157" s="346"/>
      <c r="AEK157" s="346"/>
      <c r="AEL157" s="346"/>
      <c r="AEM157" s="346"/>
      <c r="AEN157" s="346"/>
      <c r="AEO157" s="346"/>
      <c r="AEP157" s="346"/>
      <c r="AEQ157" s="346"/>
      <c r="AER157" s="346"/>
      <c r="AES157" s="346"/>
      <c r="AET157" s="346"/>
      <c r="AEU157" s="346"/>
      <c r="AEV157" s="346"/>
      <c r="AEW157" s="346"/>
      <c r="AEX157" s="346"/>
      <c r="AEY157" s="346"/>
      <c r="AEZ157" s="346"/>
      <c r="AFA157" s="346"/>
      <c r="AFB157" s="346"/>
      <c r="AFC157" s="346"/>
      <c r="AFD157" s="346"/>
      <c r="AFE157" s="346"/>
      <c r="AFF157" s="346"/>
      <c r="AFG157" s="346"/>
      <c r="AFH157" s="346"/>
      <c r="AFI157" s="346"/>
      <c r="AFJ157" s="346"/>
      <c r="AFK157" s="346"/>
      <c r="AFL157" s="346"/>
      <c r="AFM157" s="346"/>
      <c r="AFN157" s="346"/>
      <c r="AFO157" s="346"/>
      <c r="AFP157" s="346"/>
      <c r="AFQ157" s="346"/>
      <c r="AFR157" s="346"/>
      <c r="AFS157" s="346"/>
      <c r="AFT157" s="346"/>
      <c r="AFU157" s="346"/>
      <c r="AFV157" s="346"/>
      <c r="AFW157" s="346"/>
      <c r="AFX157" s="346"/>
      <c r="AFY157" s="346"/>
      <c r="AFZ157" s="346"/>
      <c r="AGA157" s="346"/>
      <c r="AGB157" s="346"/>
      <c r="AGC157" s="346"/>
      <c r="AGD157" s="346"/>
      <c r="AGE157" s="346"/>
      <c r="AGF157" s="346"/>
      <c r="AGG157" s="346"/>
      <c r="AGH157" s="346"/>
      <c r="AGI157" s="346"/>
      <c r="AGJ157" s="346"/>
      <c r="AGK157" s="346"/>
      <c r="AGL157" s="346"/>
      <c r="AGM157" s="346"/>
      <c r="AGN157" s="346"/>
      <c r="AGO157" s="346"/>
      <c r="AGP157" s="346"/>
      <c r="AGQ157" s="346"/>
      <c r="AGR157" s="346"/>
      <c r="AGS157" s="346"/>
      <c r="AGT157" s="346"/>
      <c r="AGU157" s="346"/>
      <c r="AGV157" s="346"/>
      <c r="AGW157" s="346"/>
      <c r="AGX157" s="346"/>
      <c r="AGY157" s="346"/>
      <c r="AGZ157" s="346"/>
      <c r="AHA157" s="346"/>
      <c r="AHB157" s="346"/>
      <c r="AHC157" s="346"/>
      <c r="AHD157" s="346"/>
      <c r="AHE157" s="346"/>
      <c r="AHF157" s="346"/>
      <c r="AHG157" s="346"/>
      <c r="AHH157" s="346"/>
      <c r="AHI157" s="346"/>
      <c r="AHJ157" s="346"/>
      <c r="AHK157" s="346"/>
      <c r="AHL157" s="346"/>
      <c r="AHM157" s="346"/>
      <c r="AHN157" s="346"/>
      <c r="AHO157" s="346"/>
      <c r="AHP157" s="346"/>
      <c r="AHQ157" s="346"/>
      <c r="AHR157" s="346"/>
      <c r="AHS157" s="346"/>
      <c r="AHT157" s="346"/>
      <c r="AHU157" s="346"/>
      <c r="AHV157" s="346"/>
      <c r="AHW157" s="346"/>
      <c r="AHX157" s="346"/>
      <c r="AHY157" s="346"/>
      <c r="AHZ157" s="346"/>
      <c r="AIA157" s="346"/>
      <c r="AIB157" s="346"/>
      <c r="AIC157" s="346"/>
      <c r="AID157" s="346"/>
      <c r="AIE157" s="346"/>
      <c r="AIF157" s="346"/>
      <c r="AIG157" s="346"/>
      <c r="AIH157" s="346"/>
      <c r="AII157" s="346"/>
      <c r="AIJ157" s="346"/>
      <c r="AIK157" s="346"/>
      <c r="AIL157" s="346"/>
      <c r="AIM157" s="346"/>
      <c r="AIN157" s="346"/>
      <c r="AIO157" s="346"/>
      <c r="AIP157" s="346"/>
      <c r="AIQ157" s="346"/>
      <c r="AIR157" s="346"/>
      <c r="AIS157" s="346"/>
      <c r="AIT157" s="346"/>
      <c r="AIU157" s="346"/>
      <c r="AIV157" s="346"/>
      <c r="AIW157" s="346"/>
      <c r="AIX157" s="346"/>
      <c r="AIY157" s="346"/>
      <c r="AIZ157" s="346"/>
      <c r="AJA157" s="346"/>
      <c r="AJB157" s="346"/>
      <c r="AJC157" s="346"/>
      <c r="AJD157" s="346"/>
      <c r="AJE157" s="346"/>
      <c r="AJF157" s="346"/>
      <c r="AJG157" s="346"/>
      <c r="AJH157" s="346"/>
      <c r="AJI157" s="346"/>
      <c r="AJJ157" s="346"/>
      <c r="AJK157" s="346"/>
      <c r="AJL157" s="346"/>
      <c r="AJM157" s="346"/>
      <c r="AJN157" s="346"/>
      <c r="AJO157" s="346"/>
      <c r="AJP157" s="346"/>
      <c r="AJQ157" s="346"/>
      <c r="AJR157" s="346"/>
      <c r="AJS157" s="346"/>
      <c r="AJT157" s="346"/>
      <c r="AJU157" s="346"/>
      <c r="AJV157" s="346"/>
      <c r="AJW157" s="346"/>
      <c r="AJX157" s="346"/>
      <c r="AJY157" s="346"/>
      <c r="AJZ157" s="346"/>
      <c r="AKA157" s="346"/>
      <c r="AKB157" s="346"/>
      <c r="AKC157" s="346"/>
      <c r="AKD157" s="346"/>
      <c r="AKE157" s="346"/>
      <c r="AKF157" s="346"/>
      <c r="AKG157" s="346"/>
      <c r="AKH157" s="346"/>
      <c r="AKI157" s="346"/>
      <c r="AKJ157" s="346"/>
      <c r="AKK157" s="346"/>
      <c r="AKL157" s="346"/>
      <c r="AKM157" s="346"/>
      <c r="AKN157" s="346"/>
      <c r="AKO157" s="346"/>
      <c r="AKP157" s="346"/>
      <c r="AKQ157" s="346"/>
      <c r="AKR157" s="346"/>
      <c r="AKS157" s="346"/>
      <c r="AKT157" s="346"/>
      <c r="AKU157" s="346"/>
      <c r="AKV157" s="346"/>
      <c r="AKW157" s="346"/>
      <c r="AKX157" s="346"/>
      <c r="AKY157" s="346"/>
      <c r="AKZ157" s="346"/>
      <c r="ALA157" s="346"/>
      <c r="ALB157" s="346"/>
      <c r="ALC157" s="346"/>
      <c r="ALD157" s="346"/>
      <c r="ALE157" s="346"/>
      <c r="ALF157" s="346"/>
      <c r="ALG157" s="346"/>
      <c r="ALH157" s="346"/>
      <c r="ALI157" s="346"/>
      <c r="ALJ157" s="346"/>
      <c r="ALK157" s="346"/>
      <c r="ALL157" s="346"/>
      <c r="ALM157" s="346"/>
      <c r="ALN157" s="346"/>
      <c r="ALO157" s="346"/>
      <c r="ALP157" s="346"/>
      <c r="ALQ157" s="346"/>
      <c r="ALR157" s="346"/>
      <c r="ALS157" s="346"/>
      <c r="ALT157" s="346"/>
      <c r="ALU157" s="346"/>
      <c r="ALV157" s="346"/>
      <c r="ALW157" s="346"/>
      <c r="ALX157" s="346"/>
      <c r="ALY157" s="346"/>
      <c r="ALZ157" s="346"/>
      <c r="AMA157" s="346"/>
      <c r="AMB157" s="346"/>
      <c r="AMC157" s="346"/>
      <c r="AMD157" s="346"/>
    </row>
    <row r="158" spans="1:1018" s="365" customFormat="1" ht="18.75" customHeight="1" x14ac:dyDescent="0.15">
      <c r="A158" s="387"/>
      <c r="B158" s="451"/>
      <c r="C158" s="701"/>
      <c r="D158" s="696"/>
      <c r="E158" s="696"/>
      <c r="F158" s="696"/>
      <c r="G158" s="696"/>
      <c r="H158" s="696"/>
      <c r="I158" s="696"/>
      <c r="J158" s="696"/>
      <c r="K158" s="697"/>
      <c r="L158" s="125"/>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6"/>
      <c r="AY158" s="346"/>
      <c r="AZ158" s="346"/>
      <c r="BA158" s="346"/>
      <c r="BB158" s="346"/>
      <c r="BC158" s="346"/>
      <c r="BD158" s="346"/>
      <c r="BE158" s="346"/>
      <c r="BF158" s="346"/>
      <c r="BG158" s="346"/>
      <c r="BH158" s="346"/>
      <c r="BI158" s="346"/>
      <c r="BJ158" s="346"/>
      <c r="BK158" s="346"/>
      <c r="BL158" s="346"/>
      <c r="BM158" s="346"/>
      <c r="BN158" s="346"/>
      <c r="BO158" s="346"/>
      <c r="BP158" s="346"/>
      <c r="BQ158" s="346"/>
      <c r="BR158" s="346"/>
      <c r="BS158" s="346"/>
      <c r="BT158" s="346"/>
      <c r="BU158" s="346"/>
      <c r="BV158" s="346"/>
      <c r="BW158" s="346"/>
      <c r="BX158" s="346"/>
      <c r="BY158" s="346"/>
      <c r="BZ158" s="346"/>
      <c r="CA158" s="346"/>
      <c r="CB158" s="346"/>
      <c r="CC158" s="346"/>
      <c r="CD158" s="346"/>
      <c r="CE158" s="346"/>
      <c r="CF158" s="346"/>
      <c r="CG158" s="346"/>
      <c r="CH158" s="346"/>
      <c r="CI158" s="346"/>
      <c r="CJ158" s="346"/>
      <c r="CK158" s="346"/>
      <c r="CL158" s="346"/>
      <c r="CM158" s="346"/>
      <c r="CN158" s="346"/>
      <c r="CO158" s="346"/>
      <c r="CP158" s="346"/>
      <c r="CQ158" s="346"/>
      <c r="CR158" s="346"/>
      <c r="CS158" s="346"/>
      <c r="CT158" s="346"/>
      <c r="CU158" s="346"/>
      <c r="CV158" s="346"/>
      <c r="CW158" s="346"/>
      <c r="CX158" s="346"/>
      <c r="CY158" s="346"/>
      <c r="CZ158" s="346"/>
      <c r="DA158" s="346"/>
      <c r="DB158" s="346"/>
      <c r="DC158" s="346"/>
      <c r="DD158" s="346"/>
      <c r="DE158" s="346"/>
      <c r="DF158" s="346"/>
      <c r="DG158" s="346"/>
      <c r="DH158" s="346"/>
      <c r="DI158" s="346"/>
      <c r="DJ158" s="346"/>
      <c r="DK158" s="346"/>
      <c r="DL158" s="346"/>
      <c r="DM158" s="346"/>
      <c r="DN158" s="346"/>
      <c r="DO158" s="346"/>
      <c r="DP158" s="346"/>
      <c r="DQ158" s="346"/>
      <c r="DR158" s="346"/>
      <c r="DS158" s="346"/>
      <c r="DT158" s="346"/>
      <c r="DU158" s="346"/>
      <c r="DV158" s="346"/>
      <c r="DW158" s="346"/>
      <c r="DX158" s="346"/>
      <c r="DY158" s="346"/>
      <c r="DZ158" s="346"/>
      <c r="EA158" s="346"/>
      <c r="EB158" s="346"/>
      <c r="EC158" s="346"/>
      <c r="ED158" s="346"/>
      <c r="EE158" s="346"/>
      <c r="EF158" s="346"/>
      <c r="EG158" s="346"/>
      <c r="EH158" s="346"/>
      <c r="EI158" s="346"/>
      <c r="EJ158" s="346"/>
      <c r="EK158" s="346"/>
      <c r="EL158" s="346"/>
      <c r="EM158" s="346"/>
      <c r="EN158" s="346"/>
      <c r="EO158" s="346"/>
      <c r="EP158" s="346"/>
      <c r="EQ158" s="346"/>
      <c r="ER158" s="346"/>
      <c r="ES158" s="346"/>
      <c r="ET158" s="346"/>
      <c r="EU158" s="346"/>
      <c r="EV158" s="346"/>
      <c r="EW158" s="346"/>
      <c r="EX158" s="346"/>
      <c r="EY158" s="346"/>
      <c r="EZ158" s="346"/>
      <c r="FA158" s="346"/>
      <c r="FB158" s="346"/>
      <c r="FC158" s="346"/>
      <c r="FD158" s="346"/>
      <c r="FE158" s="346"/>
      <c r="FF158" s="346"/>
      <c r="FG158" s="346"/>
      <c r="FH158" s="346"/>
      <c r="FI158" s="346"/>
      <c r="FJ158" s="346"/>
      <c r="FK158" s="346"/>
      <c r="FL158" s="346"/>
      <c r="FM158" s="346"/>
      <c r="FN158" s="346"/>
      <c r="FO158" s="346"/>
      <c r="FP158" s="346"/>
      <c r="FQ158" s="346"/>
      <c r="FR158" s="346"/>
      <c r="FS158" s="346"/>
      <c r="FT158" s="346"/>
      <c r="FU158" s="346"/>
      <c r="FV158" s="346"/>
      <c r="FW158" s="346"/>
      <c r="FX158" s="346"/>
      <c r="FY158" s="346"/>
      <c r="FZ158" s="346"/>
      <c r="GA158" s="346"/>
      <c r="GB158" s="346"/>
      <c r="GC158" s="346"/>
      <c r="GD158" s="346"/>
      <c r="GE158" s="346"/>
      <c r="GF158" s="346"/>
      <c r="GG158" s="346"/>
      <c r="GH158" s="346"/>
      <c r="GI158" s="346"/>
      <c r="GJ158" s="346"/>
      <c r="GK158" s="346"/>
      <c r="GL158" s="346"/>
      <c r="GM158" s="346"/>
      <c r="GN158" s="346"/>
      <c r="GO158" s="346"/>
      <c r="GP158" s="346"/>
      <c r="GQ158" s="346"/>
      <c r="GR158" s="346"/>
      <c r="GS158" s="346"/>
      <c r="GT158" s="346"/>
      <c r="GU158" s="346"/>
      <c r="GV158" s="346"/>
      <c r="GW158" s="346"/>
      <c r="GX158" s="346"/>
      <c r="GY158" s="346"/>
      <c r="GZ158" s="346"/>
      <c r="HA158" s="346"/>
      <c r="HB158" s="346"/>
      <c r="HC158" s="346"/>
      <c r="HD158" s="346"/>
      <c r="HE158" s="346"/>
      <c r="HF158" s="346"/>
      <c r="HG158" s="346"/>
      <c r="HH158" s="346"/>
      <c r="HI158" s="346"/>
      <c r="HJ158" s="346"/>
      <c r="HK158" s="346"/>
      <c r="HL158" s="346"/>
      <c r="HM158" s="346"/>
      <c r="HN158" s="346"/>
      <c r="HO158" s="346"/>
      <c r="HP158" s="346"/>
      <c r="HQ158" s="346"/>
      <c r="HR158" s="346"/>
      <c r="HS158" s="346"/>
      <c r="HT158" s="346"/>
      <c r="HU158" s="346"/>
      <c r="HV158" s="346"/>
      <c r="HW158" s="346"/>
      <c r="HX158" s="346"/>
      <c r="HY158" s="346"/>
      <c r="HZ158" s="346"/>
      <c r="IA158" s="346"/>
      <c r="IB158" s="346"/>
      <c r="IC158" s="346"/>
      <c r="ID158" s="346"/>
      <c r="IE158" s="346"/>
      <c r="IF158" s="346"/>
      <c r="IG158" s="346"/>
      <c r="IH158" s="346"/>
      <c r="II158" s="346"/>
      <c r="IJ158" s="346"/>
      <c r="IK158" s="346"/>
      <c r="IL158" s="346"/>
      <c r="IM158" s="346"/>
      <c r="IN158" s="346"/>
      <c r="IO158" s="346"/>
      <c r="IP158" s="346"/>
      <c r="IQ158" s="346"/>
      <c r="IR158" s="346"/>
      <c r="IS158" s="346"/>
      <c r="IT158" s="346"/>
      <c r="IU158" s="346"/>
      <c r="IV158" s="346"/>
      <c r="IW158" s="346"/>
      <c r="IX158" s="346"/>
      <c r="IY158" s="346"/>
      <c r="IZ158" s="346"/>
      <c r="JA158" s="346"/>
      <c r="JB158" s="346"/>
      <c r="JC158" s="346"/>
      <c r="JD158" s="346"/>
      <c r="JE158" s="346"/>
      <c r="JF158" s="346"/>
      <c r="JG158" s="346"/>
      <c r="JH158" s="346"/>
      <c r="JI158" s="346"/>
      <c r="JJ158" s="346"/>
      <c r="JK158" s="346"/>
      <c r="JL158" s="346"/>
      <c r="JM158" s="346"/>
      <c r="JN158" s="346"/>
      <c r="JO158" s="346"/>
      <c r="JP158" s="346"/>
      <c r="JQ158" s="346"/>
      <c r="JR158" s="346"/>
      <c r="JS158" s="346"/>
      <c r="JT158" s="346"/>
      <c r="JU158" s="346"/>
      <c r="JV158" s="346"/>
      <c r="JW158" s="346"/>
      <c r="JX158" s="346"/>
      <c r="JY158" s="346"/>
      <c r="JZ158" s="346"/>
      <c r="KA158" s="346"/>
      <c r="KB158" s="346"/>
      <c r="KC158" s="346"/>
      <c r="KD158" s="346"/>
      <c r="KE158" s="346"/>
      <c r="KF158" s="346"/>
      <c r="KG158" s="346"/>
      <c r="KH158" s="346"/>
      <c r="KI158" s="346"/>
      <c r="KJ158" s="346"/>
      <c r="KK158" s="346"/>
      <c r="KL158" s="346"/>
      <c r="KM158" s="346"/>
      <c r="KN158" s="346"/>
      <c r="KO158" s="346"/>
      <c r="KP158" s="346"/>
      <c r="KQ158" s="346"/>
      <c r="KR158" s="346"/>
      <c r="KS158" s="346"/>
      <c r="KT158" s="346"/>
      <c r="KU158" s="346"/>
      <c r="KV158" s="346"/>
      <c r="KW158" s="346"/>
      <c r="KX158" s="346"/>
      <c r="KY158" s="346"/>
      <c r="KZ158" s="346"/>
      <c r="LA158" s="346"/>
      <c r="LB158" s="346"/>
      <c r="LC158" s="346"/>
      <c r="LD158" s="346"/>
      <c r="LE158" s="346"/>
      <c r="LF158" s="346"/>
      <c r="LG158" s="346"/>
      <c r="LH158" s="346"/>
      <c r="LI158" s="346"/>
      <c r="LJ158" s="346"/>
      <c r="LK158" s="346"/>
      <c r="LL158" s="346"/>
      <c r="LM158" s="346"/>
      <c r="LN158" s="346"/>
      <c r="LO158" s="346"/>
      <c r="LP158" s="346"/>
      <c r="LQ158" s="346"/>
      <c r="LR158" s="346"/>
      <c r="LS158" s="346"/>
      <c r="LT158" s="346"/>
      <c r="LU158" s="346"/>
      <c r="LV158" s="346"/>
      <c r="LW158" s="346"/>
      <c r="LX158" s="346"/>
      <c r="LY158" s="346"/>
      <c r="LZ158" s="346"/>
      <c r="MA158" s="346"/>
      <c r="MB158" s="346"/>
      <c r="MC158" s="346"/>
      <c r="MD158" s="346"/>
      <c r="ME158" s="346"/>
      <c r="MF158" s="346"/>
      <c r="MG158" s="346"/>
      <c r="MH158" s="346"/>
      <c r="MI158" s="346"/>
      <c r="MJ158" s="346"/>
      <c r="MK158" s="346"/>
      <c r="ML158" s="346"/>
      <c r="MM158" s="346"/>
      <c r="MN158" s="346"/>
      <c r="MO158" s="346"/>
      <c r="MP158" s="346"/>
      <c r="MQ158" s="346"/>
      <c r="MR158" s="346"/>
      <c r="MS158" s="346"/>
      <c r="MT158" s="346"/>
      <c r="MU158" s="346"/>
      <c r="MV158" s="346"/>
      <c r="MW158" s="346"/>
      <c r="MX158" s="346"/>
      <c r="MY158" s="346"/>
      <c r="MZ158" s="346"/>
      <c r="NA158" s="346"/>
      <c r="NB158" s="346"/>
      <c r="NC158" s="346"/>
      <c r="ND158" s="346"/>
      <c r="NE158" s="346"/>
      <c r="NF158" s="346"/>
      <c r="NG158" s="346"/>
      <c r="NH158" s="346"/>
      <c r="NI158" s="346"/>
      <c r="NJ158" s="346"/>
      <c r="NK158" s="346"/>
      <c r="NL158" s="346"/>
      <c r="NM158" s="346"/>
      <c r="NN158" s="346"/>
      <c r="NO158" s="346"/>
      <c r="NP158" s="346"/>
      <c r="NQ158" s="346"/>
      <c r="NR158" s="346"/>
      <c r="NS158" s="346"/>
      <c r="NT158" s="346"/>
      <c r="NU158" s="346"/>
      <c r="NV158" s="346"/>
      <c r="NW158" s="346"/>
      <c r="NX158" s="346"/>
      <c r="NY158" s="346"/>
      <c r="NZ158" s="346"/>
      <c r="OA158" s="346"/>
      <c r="OB158" s="346"/>
      <c r="OC158" s="346"/>
      <c r="OD158" s="346"/>
      <c r="OE158" s="346"/>
      <c r="OF158" s="346"/>
      <c r="OG158" s="346"/>
      <c r="OH158" s="346"/>
      <c r="OI158" s="346"/>
      <c r="OJ158" s="346"/>
      <c r="OK158" s="346"/>
      <c r="OL158" s="346"/>
      <c r="OM158" s="346"/>
      <c r="ON158" s="346"/>
      <c r="OO158" s="346"/>
      <c r="OP158" s="346"/>
      <c r="OQ158" s="346"/>
      <c r="OR158" s="346"/>
      <c r="OS158" s="346"/>
      <c r="OT158" s="346"/>
      <c r="OU158" s="346"/>
      <c r="OV158" s="346"/>
      <c r="OW158" s="346"/>
      <c r="OX158" s="346"/>
      <c r="OY158" s="346"/>
      <c r="OZ158" s="346"/>
      <c r="PA158" s="346"/>
      <c r="PB158" s="346"/>
      <c r="PC158" s="346"/>
      <c r="PD158" s="346"/>
      <c r="PE158" s="346"/>
      <c r="PF158" s="346"/>
      <c r="PG158" s="346"/>
      <c r="PH158" s="346"/>
      <c r="PI158" s="346"/>
      <c r="PJ158" s="346"/>
      <c r="PK158" s="346"/>
      <c r="PL158" s="346"/>
      <c r="PM158" s="346"/>
      <c r="PN158" s="346"/>
      <c r="PO158" s="346"/>
      <c r="PP158" s="346"/>
      <c r="PQ158" s="346"/>
      <c r="PR158" s="346"/>
      <c r="PS158" s="346"/>
      <c r="PT158" s="346"/>
      <c r="PU158" s="346"/>
      <c r="PV158" s="346"/>
      <c r="PW158" s="346"/>
      <c r="PX158" s="346"/>
      <c r="PY158" s="346"/>
      <c r="PZ158" s="346"/>
      <c r="QA158" s="346"/>
      <c r="QB158" s="346"/>
      <c r="QC158" s="346"/>
      <c r="QD158" s="346"/>
      <c r="QE158" s="346"/>
      <c r="QF158" s="346"/>
      <c r="QG158" s="346"/>
      <c r="QH158" s="346"/>
      <c r="QI158" s="346"/>
      <c r="QJ158" s="346"/>
      <c r="QK158" s="346"/>
      <c r="QL158" s="346"/>
      <c r="QM158" s="346"/>
      <c r="QN158" s="346"/>
      <c r="QO158" s="346"/>
      <c r="QP158" s="346"/>
      <c r="QQ158" s="346"/>
      <c r="QR158" s="346"/>
      <c r="QS158" s="346"/>
      <c r="QT158" s="346"/>
      <c r="QU158" s="346"/>
      <c r="QV158" s="346"/>
      <c r="QW158" s="346"/>
      <c r="QX158" s="346"/>
      <c r="QY158" s="346"/>
      <c r="QZ158" s="346"/>
      <c r="RA158" s="346"/>
      <c r="RB158" s="346"/>
      <c r="RC158" s="346"/>
      <c r="RD158" s="346"/>
      <c r="RE158" s="346"/>
      <c r="RF158" s="346"/>
      <c r="RG158" s="346"/>
      <c r="RH158" s="346"/>
      <c r="RI158" s="346"/>
      <c r="RJ158" s="346"/>
      <c r="RK158" s="346"/>
      <c r="RL158" s="346"/>
      <c r="RM158" s="346"/>
      <c r="RN158" s="346"/>
      <c r="RO158" s="346"/>
      <c r="RP158" s="346"/>
      <c r="RQ158" s="346"/>
      <c r="RR158" s="346"/>
      <c r="RS158" s="346"/>
      <c r="RT158" s="346"/>
      <c r="RU158" s="346"/>
      <c r="RV158" s="346"/>
      <c r="RW158" s="346"/>
      <c r="RX158" s="346"/>
      <c r="RY158" s="346"/>
      <c r="RZ158" s="346"/>
      <c r="SA158" s="346"/>
      <c r="SB158" s="346"/>
      <c r="SC158" s="346"/>
      <c r="SD158" s="346"/>
      <c r="SE158" s="346"/>
      <c r="SF158" s="346"/>
      <c r="SG158" s="346"/>
      <c r="SH158" s="346"/>
      <c r="SI158" s="346"/>
      <c r="SJ158" s="346"/>
      <c r="SK158" s="346"/>
      <c r="SL158" s="346"/>
      <c r="SM158" s="346"/>
      <c r="SN158" s="346"/>
      <c r="SO158" s="346"/>
      <c r="SP158" s="346"/>
      <c r="SQ158" s="346"/>
      <c r="SR158" s="346"/>
      <c r="SS158" s="346"/>
      <c r="ST158" s="346"/>
      <c r="SU158" s="346"/>
      <c r="SV158" s="346"/>
      <c r="SW158" s="346"/>
      <c r="SX158" s="346"/>
      <c r="SY158" s="346"/>
      <c r="SZ158" s="346"/>
      <c r="TA158" s="346"/>
      <c r="TB158" s="346"/>
      <c r="TC158" s="346"/>
      <c r="TD158" s="346"/>
      <c r="TE158" s="346"/>
      <c r="TF158" s="346"/>
      <c r="TG158" s="346"/>
      <c r="TH158" s="346"/>
      <c r="TI158" s="346"/>
      <c r="TJ158" s="346"/>
      <c r="TK158" s="346"/>
      <c r="TL158" s="346"/>
      <c r="TM158" s="346"/>
      <c r="TN158" s="346"/>
      <c r="TO158" s="346"/>
      <c r="TP158" s="346"/>
      <c r="TQ158" s="346"/>
      <c r="TR158" s="346"/>
      <c r="TS158" s="346"/>
      <c r="TT158" s="346"/>
      <c r="TU158" s="346"/>
      <c r="TV158" s="346"/>
      <c r="TW158" s="346"/>
      <c r="TX158" s="346"/>
      <c r="TY158" s="346"/>
      <c r="TZ158" s="346"/>
      <c r="UA158" s="346"/>
      <c r="UB158" s="346"/>
      <c r="UC158" s="346"/>
      <c r="UD158" s="346"/>
      <c r="UE158" s="346"/>
      <c r="UF158" s="346"/>
      <c r="UG158" s="346"/>
      <c r="UH158" s="346"/>
      <c r="UI158" s="346"/>
      <c r="UJ158" s="346"/>
      <c r="UK158" s="346"/>
      <c r="UL158" s="346"/>
      <c r="UM158" s="346"/>
      <c r="UN158" s="346"/>
      <c r="UO158" s="346"/>
      <c r="UP158" s="346"/>
      <c r="UQ158" s="346"/>
      <c r="UR158" s="346"/>
      <c r="US158" s="346"/>
      <c r="UT158" s="346"/>
      <c r="UU158" s="346"/>
      <c r="UV158" s="346"/>
      <c r="UW158" s="346"/>
      <c r="UX158" s="346"/>
      <c r="UY158" s="346"/>
      <c r="UZ158" s="346"/>
      <c r="VA158" s="346"/>
      <c r="VB158" s="346"/>
      <c r="VC158" s="346"/>
      <c r="VD158" s="346"/>
      <c r="VE158" s="346"/>
      <c r="VF158" s="346"/>
      <c r="VG158" s="346"/>
      <c r="VH158" s="346"/>
      <c r="VI158" s="346"/>
      <c r="VJ158" s="346"/>
      <c r="VK158" s="346"/>
      <c r="VL158" s="346"/>
      <c r="VM158" s="346"/>
      <c r="VN158" s="346"/>
      <c r="VO158" s="346"/>
      <c r="VP158" s="346"/>
      <c r="VQ158" s="346"/>
      <c r="VR158" s="346"/>
      <c r="VS158" s="346"/>
      <c r="VT158" s="346"/>
      <c r="VU158" s="346"/>
      <c r="VV158" s="346"/>
      <c r="VW158" s="346"/>
      <c r="VX158" s="346"/>
      <c r="VY158" s="346"/>
      <c r="VZ158" s="346"/>
      <c r="WA158" s="346"/>
      <c r="WB158" s="346"/>
      <c r="WC158" s="346"/>
      <c r="WD158" s="346"/>
      <c r="WE158" s="346"/>
      <c r="WF158" s="346"/>
      <c r="WG158" s="346"/>
      <c r="WH158" s="346"/>
      <c r="WI158" s="346"/>
      <c r="WJ158" s="346"/>
      <c r="WK158" s="346"/>
      <c r="WL158" s="346"/>
      <c r="WM158" s="346"/>
      <c r="WN158" s="346"/>
      <c r="WO158" s="346"/>
      <c r="WP158" s="346"/>
      <c r="WQ158" s="346"/>
      <c r="WR158" s="346"/>
      <c r="WS158" s="346"/>
      <c r="WT158" s="346"/>
      <c r="WU158" s="346"/>
      <c r="WV158" s="346"/>
      <c r="WW158" s="346"/>
      <c r="WX158" s="346"/>
      <c r="WY158" s="346"/>
      <c r="WZ158" s="346"/>
      <c r="XA158" s="346"/>
      <c r="XB158" s="346"/>
      <c r="XC158" s="346"/>
      <c r="XD158" s="346"/>
      <c r="XE158" s="346"/>
      <c r="XF158" s="346"/>
      <c r="XG158" s="346"/>
      <c r="XH158" s="346"/>
      <c r="XI158" s="346"/>
      <c r="XJ158" s="346"/>
      <c r="XK158" s="346"/>
      <c r="XL158" s="346"/>
      <c r="XM158" s="346"/>
      <c r="XN158" s="346"/>
      <c r="XO158" s="346"/>
      <c r="XP158" s="346"/>
      <c r="XQ158" s="346"/>
      <c r="XR158" s="346"/>
      <c r="XS158" s="346"/>
      <c r="XT158" s="346"/>
      <c r="XU158" s="346"/>
      <c r="XV158" s="346"/>
      <c r="XW158" s="346"/>
      <c r="XX158" s="346"/>
      <c r="XY158" s="346"/>
      <c r="XZ158" s="346"/>
      <c r="YA158" s="346"/>
      <c r="YB158" s="346"/>
      <c r="YC158" s="346"/>
      <c r="YD158" s="346"/>
      <c r="YE158" s="346"/>
      <c r="YF158" s="346"/>
      <c r="YG158" s="346"/>
      <c r="YH158" s="346"/>
      <c r="YI158" s="346"/>
      <c r="YJ158" s="346"/>
      <c r="YK158" s="346"/>
      <c r="YL158" s="346"/>
      <c r="YM158" s="346"/>
      <c r="YN158" s="346"/>
      <c r="YO158" s="346"/>
      <c r="YP158" s="346"/>
      <c r="YQ158" s="346"/>
      <c r="YR158" s="346"/>
      <c r="YS158" s="346"/>
      <c r="YT158" s="346"/>
      <c r="YU158" s="346"/>
      <c r="YV158" s="346"/>
      <c r="YW158" s="346"/>
      <c r="YX158" s="346"/>
      <c r="YY158" s="346"/>
      <c r="YZ158" s="346"/>
      <c r="ZA158" s="346"/>
      <c r="ZB158" s="346"/>
      <c r="ZC158" s="346"/>
      <c r="ZD158" s="346"/>
      <c r="ZE158" s="346"/>
      <c r="ZF158" s="346"/>
      <c r="ZG158" s="346"/>
      <c r="ZH158" s="346"/>
      <c r="ZI158" s="346"/>
      <c r="ZJ158" s="346"/>
      <c r="ZK158" s="346"/>
      <c r="ZL158" s="346"/>
      <c r="ZM158" s="346"/>
      <c r="ZN158" s="346"/>
      <c r="ZO158" s="346"/>
      <c r="ZP158" s="346"/>
      <c r="ZQ158" s="346"/>
      <c r="ZR158" s="346"/>
      <c r="ZS158" s="346"/>
      <c r="ZT158" s="346"/>
      <c r="ZU158" s="346"/>
      <c r="ZV158" s="346"/>
      <c r="ZW158" s="346"/>
      <c r="ZX158" s="346"/>
      <c r="ZY158" s="346"/>
      <c r="ZZ158" s="346"/>
      <c r="AAA158" s="346"/>
      <c r="AAB158" s="346"/>
      <c r="AAC158" s="346"/>
      <c r="AAD158" s="346"/>
      <c r="AAE158" s="346"/>
      <c r="AAF158" s="346"/>
      <c r="AAG158" s="346"/>
      <c r="AAH158" s="346"/>
      <c r="AAI158" s="346"/>
      <c r="AAJ158" s="346"/>
      <c r="AAK158" s="346"/>
      <c r="AAL158" s="346"/>
      <c r="AAM158" s="346"/>
      <c r="AAN158" s="346"/>
      <c r="AAO158" s="346"/>
      <c r="AAP158" s="346"/>
      <c r="AAQ158" s="346"/>
      <c r="AAR158" s="346"/>
      <c r="AAS158" s="346"/>
      <c r="AAT158" s="346"/>
      <c r="AAU158" s="346"/>
      <c r="AAV158" s="346"/>
      <c r="AAW158" s="346"/>
      <c r="AAX158" s="346"/>
      <c r="AAY158" s="346"/>
      <c r="AAZ158" s="346"/>
      <c r="ABA158" s="346"/>
      <c r="ABB158" s="346"/>
      <c r="ABC158" s="346"/>
      <c r="ABD158" s="346"/>
      <c r="ABE158" s="346"/>
      <c r="ABF158" s="346"/>
      <c r="ABG158" s="346"/>
      <c r="ABH158" s="346"/>
      <c r="ABI158" s="346"/>
      <c r="ABJ158" s="346"/>
      <c r="ABK158" s="346"/>
      <c r="ABL158" s="346"/>
      <c r="ABM158" s="346"/>
      <c r="ABN158" s="346"/>
      <c r="ABO158" s="346"/>
      <c r="ABP158" s="346"/>
      <c r="ABQ158" s="346"/>
      <c r="ABR158" s="346"/>
      <c r="ABS158" s="346"/>
      <c r="ABT158" s="346"/>
      <c r="ABU158" s="346"/>
      <c r="ABV158" s="346"/>
      <c r="ABW158" s="346"/>
      <c r="ABX158" s="346"/>
      <c r="ABY158" s="346"/>
      <c r="ABZ158" s="346"/>
      <c r="ACA158" s="346"/>
      <c r="ACB158" s="346"/>
      <c r="ACC158" s="346"/>
      <c r="ACD158" s="346"/>
      <c r="ACE158" s="346"/>
      <c r="ACF158" s="346"/>
      <c r="ACG158" s="346"/>
      <c r="ACH158" s="346"/>
      <c r="ACI158" s="346"/>
      <c r="ACJ158" s="346"/>
      <c r="ACK158" s="346"/>
      <c r="ACL158" s="346"/>
      <c r="ACM158" s="346"/>
      <c r="ACN158" s="346"/>
      <c r="ACO158" s="346"/>
      <c r="ACP158" s="346"/>
      <c r="ACQ158" s="346"/>
      <c r="ACR158" s="346"/>
      <c r="ACS158" s="346"/>
      <c r="ACT158" s="346"/>
      <c r="ACU158" s="346"/>
      <c r="ACV158" s="346"/>
      <c r="ACW158" s="346"/>
      <c r="ACX158" s="346"/>
      <c r="ACY158" s="346"/>
      <c r="ACZ158" s="346"/>
      <c r="ADA158" s="346"/>
      <c r="ADB158" s="346"/>
      <c r="ADC158" s="346"/>
      <c r="ADD158" s="346"/>
      <c r="ADE158" s="346"/>
      <c r="ADF158" s="346"/>
      <c r="ADG158" s="346"/>
      <c r="ADH158" s="346"/>
      <c r="ADI158" s="346"/>
      <c r="ADJ158" s="346"/>
      <c r="ADK158" s="346"/>
      <c r="ADL158" s="346"/>
      <c r="ADM158" s="346"/>
      <c r="ADN158" s="346"/>
      <c r="ADO158" s="346"/>
      <c r="ADP158" s="346"/>
      <c r="ADQ158" s="346"/>
      <c r="ADR158" s="346"/>
      <c r="ADS158" s="346"/>
      <c r="ADT158" s="346"/>
      <c r="ADU158" s="346"/>
      <c r="ADV158" s="346"/>
      <c r="ADW158" s="346"/>
      <c r="ADX158" s="346"/>
      <c r="ADY158" s="346"/>
      <c r="ADZ158" s="346"/>
      <c r="AEA158" s="346"/>
      <c r="AEB158" s="346"/>
      <c r="AEC158" s="346"/>
      <c r="AED158" s="346"/>
      <c r="AEE158" s="346"/>
      <c r="AEF158" s="346"/>
      <c r="AEG158" s="346"/>
      <c r="AEH158" s="346"/>
      <c r="AEI158" s="346"/>
      <c r="AEJ158" s="346"/>
      <c r="AEK158" s="346"/>
      <c r="AEL158" s="346"/>
      <c r="AEM158" s="346"/>
      <c r="AEN158" s="346"/>
      <c r="AEO158" s="346"/>
      <c r="AEP158" s="346"/>
      <c r="AEQ158" s="346"/>
      <c r="AER158" s="346"/>
      <c r="AES158" s="346"/>
      <c r="AET158" s="346"/>
      <c r="AEU158" s="346"/>
      <c r="AEV158" s="346"/>
      <c r="AEW158" s="346"/>
      <c r="AEX158" s="346"/>
      <c r="AEY158" s="346"/>
      <c r="AEZ158" s="346"/>
      <c r="AFA158" s="346"/>
      <c r="AFB158" s="346"/>
      <c r="AFC158" s="346"/>
      <c r="AFD158" s="346"/>
      <c r="AFE158" s="346"/>
      <c r="AFF158" s="346"/>
      <c r="AFG158" s="346"/>
      <c r="AFH158" s="346"/>
      <c r="AFI158" s="346"/>
      <c r="AFJ158" s="346"/>
      <c r="AFK158" s="346"/>
      <c r="AFL158" s="346"/>
      <c r="AFM158" s="346"/>
      <c r="AFN158" s="346"/>
      <c r="AFO158" s="346"/>
      <c r="AFP158" s="346"/>
      <c r="AFQ158" s="346"/>
      <c r="AFR158" s="346"/>
      <c r="AFS158" s="346"/>
      <c r="AFT158" s="346"/>
      <c r="AFU158" s="346"/>
      <c r="AFV158" s="346"/>
      <c r="AFW158" s="346"/>
      <c r="AFX158" s="346"/>
      <c r="AFY158" s="346"/>
      <c r="AFZ158" s="346"/>
      <c r="AGA158" s="346"/>
      <c r="AGB158" s="346"/>
      <c r="AGC158" s="346"/>
      <c r="AGD158" s="346"/>
      <c r="AGE158" s="346"/>
      <c r="AGF158" s="346"/>
      <c r="AGG158" s="346"/>
      <c r="AGH158" s="346"/>
      <c r="AGI158" s="346"/>
      <c r="AGJ158" s="346"/>
      <c r="AGK158" s="346"/>
      <c r="AGL158" s="346"/>
      <c r="AGM158" s="346"/>
      <c r="AGN158" s="346"/>
      <c r="AGO158" s="346"/>
      <c r="AGP158" s="346"/>
      <c r="AGQ158" s="346"/>
      <c r="AGR158" s="346"/>
      <c r="AGS158" s="346"/>
      <c r="AGT158" s="346"/>
      <c r="AGU158" s="346"/>
      <c r="AGV158" s="346"/>
      <c r="AGW158" s="346"/>
      <c r="AGX158" s="346"/>
      <c r="AGY158" s="346"/>
      <c r="AGZ158" s="346"/>
      <c r="AHA158" s="346"/>
      <c r="AHB158" s="346"/>
      <c r="AHC158" s="346"/>
      <c r="AHD158" s="346"/>
      <c r="AHE158" s="346"/>
      <c r="AHF158" s="346"/>
      <c r="AHG158" s="346"/>
      <c r="AHH158" s="346"/>
      <c r="AHI158" s="346"/>
      <c r="AHJ158" s="346"/>
      <c r="AHK158" s="346"/>
      <c r="AHL158" s="346"/>
      <c r="AHM158" s="346"/>
      <c r="AHN158" s="346"/>
      <c r="AHO158" s="346"/>
      <c r="AHP158" s="346"/>
      <c r="AHQ158" s="346"/>
      <c r="AHR158" s="346"/>
      <c r="AHS158" s="346"/>
      <c r="AHT158" s="346"/>
      <c r="AHU158" s="346"/>
      <c r="AHV158" s="346"/>
      <c r="AHW158" s="346"/>
      <c r="AHX158" s="346"/>
      <c r="AHY158" s="346"/>
      <c r="AHZ158" s="346"/>
      <c r="AIA158" s="346"/>
      <c r="AIB158" s="346"/>
      <c r="AIC158" s="346"/>
      <c r="AID158" s="346"/>
      <c r="AIE158" s="346"/>
      <c r="AIF158" s="346"/>
      <c r="AIG158" s="346"/>
      <c r="AIH158" s="346"/>
      <c r="AII158" s="346"/>
      <c r="AIJ158" s="346"/>
      <c r="AIK158" s="346"/>
      <c r="AIL158" s="346"/>
      <c r="AIM158" s="346"/>
      <c r="AIN158" s="346"/>
      <c r="AIO158" s="346"/>
      <c r="AIP158" s="346"/>
      <c r="AIQ158" s="346"/>
      <c r="AIR158" s="346"/>
      <c r="AIS158" s="346"/>
      <c r="AIT158" s="346"/>
      <c r="AIU158" s="346"/>
      <c r="AIV158" s="346"/>
      <c r="AIW158" s="346"/>
      <c r="AIX158" s="346"/>
      <c r="AIY158" s="346"/>
      <c r="AIZ158" s="346"/>
      <c r="AJA158" s="346"/>
      <c r="AJB158" s="346"/>
      <c r="AJC158" s="346"/>
      <c r="AJD158" s="346"/>
      <c r="AJE158" s="346"/>
      <c r="AJF158" s="346"/>
      <c r="AJG158" s="346"/>
      <c r="AJH158" s="346"/>
      <c r="AJI158" s="346"/>
      <c r="AJJ158" s="346"/>
      <c r="AJK158" s="346"/>
      <c r="AJL158" s="346"/>
      <c r="AJM158" s="346"/>
      <c r="AJN158" s="346"/>
      <c r="AJO158" s="346"/>
      <c r="AJP158" s="346"/>
      <c r="AJQ158" s="346"/>
      <c r="AJR158" s="346"/>
      <c r="AJS158" s="346"/>
      <c r="AJT158" s="346"/>
      <c r="AJU158" s="346"/>
      <c r="AJV158" s="346"/>
      <c r="AJW158" s="346"/>
      <c r="AJX158" s="346"/>
      <c r="AJY158" s="346"/>
      <c r="AJZ158" s="346"/>
      <c r="AKA158" s="346"/>
      <c r="AKB158" s="346"/>
      <c r="AKC158" s="346"/>
      <c r="AKD158" s="346"/>
      <c r="AKE158" s="346"/>
      <c r="AKF158" s="346"/>
      <c r="AKG158" s="346"/>
      <c r="AKH158" s="346"/>
      <c r="AKI158" s="346"/>
      <c r="AKJ158" s="346"/>
      <c r="AKK158" s="346"/>
      <c r="AKL158" s="346"/>
      <c r="AKM158" s="346"/>
      <c r="AKN158" s="346"/>
      <c r="AKO158" s="346"/>
      <c r="AKP158" s="346"/>
      <c r="AKQ158" s="346"/>
      <c r="AKR158" s="346"/>
      <c r="AKS158" s="346"/>
      <c r="AKT158" s="346"/>
      <c r="AKU158" s="346"/>
      <c r="AKV158" s="346"/>
      <c r="AKW158" s="346"/>
      <c r="AKX158" s="346"/>
      <c r="AKY158" s="346"/>
      <c r="AKZ158" s="346"/>
      <c r="ALA158" s="346"/>
      <c r="ALB158" s="346"/>
      <c r="ALC158" s="346"/>
      <c r="ALD158" s="346"/>
      <c r="ALE158" s="346"/>
      <c r="ALF158" s="346"/>
      <c r="ALG158" s="346"/>
      <c r="ALH158" s="346"/>
      <c r="ALI158" s="346"/>
      <c r="ALJ158" s="346"/>
      <c r="ALK158" s="346"/>
      <c r="ALL158" s="346"/>
      <c r="ALM158" s="346"/>
      <c r="ALN158" s="346"/>
      <c r="ALO158" s="346"/>
      <c r="ALP158" s="346"/>
      <c r="ALQ158" s="346"/>
      <c r="ALR158" s="346"/>
      <c r="ALS158" s="346"/>
      <c r="ALT158" s="346"/>
      <c r="ALU158" s="346"/>
      <c r="ALV158" s="346"/>
      <c r="ALW158" s="346"/>
      <c r="ALX158" s="346"/>
      <c r="ALY158" s="346"/>
      <c r="ALZ158" s="346"/>
      <c r="AMA158" s="346"/>
      <c r="AMB158" s="346"/>
      <c r="AMC158" s="346"/>
      <c r="AMD158" s="346"/>
    </row>
    <row r="159" spans="1:1018" s="365" customFormat="1" ht="18.75" customHeight="1" x14ac:dyDescent="0.15">
      <c r="A159" s="386">
        <v>12</v>
      </c>
      <c r="B159" s="366" t="s">
        <v>572</v>
      </c>
      <c r="C159" s="684">
        <v>1</v>
      </c>
      <c r="D159" s="670" t="s">
        <v>593</v>
      </c>
      <c r="E159" s="671"/>
      <c r="F159" s="671"/>
      <c r="G159" s="671"/>
      <c r="H159" s="671"/>
      <c r="I159" s="671"/>
      <c r="J159" s="671"/>
      <c r="K159" s="672"/>
      <c r="L159" s="129" t="s">
        <v>147</v>
      </c>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346"/>
      <c r="AO159" s="346"/>
      <c r="AP159" s="346"/>
      <c r="AQ159" s="346"/>
      <c r="AR159" s="346"/>
      <c r="AS159" s="346"/>
      <c r="AT159" s="346"/>
      <c r="AU159" s="346"/>
      <c r="AV159" s="346"/>
      <c r="AW159" s="346"/>
      <c r="AX159" s="346"/>
      <c r="AY159" s="346"/>
      <c r="AZ159" s="346"/>
      <c r="BA159" s="346"/>
      <c r="BB159" s="346"/>
      <c r="BC159" s="346"/>
      <c r="BD159" s="346"/>
      <c r="BE159" s="346"/>
      <c r="BF159" s="346"/>
      <c r="BG159" s="346"/>
      <c r="BH159" s="346"/>
      <c r="BI159" s="346"/>
      <c r="BJ159" s="346"/>
      <c r="BK159" s="346"/>
      <c r="BL159" s="346"/>
      <c r="BM159" s="346"/>
      <c r="BN159" s="346"/>
      <c r="BO159" s="346"/>
      <c r="BP159" s="346"/>
      <c r="BQ159" s="346"/>
      <c r="BR159" s="346"/>
      <c r="BS159" s="346"/>
      <c r="BT159" s="346"/>
      <c r="BU159" s="346"/>
      <c r="BV159" s="346"/>
      <c r="BW159" s="346"/>
      <c r="BX159" s="346"/>
      <c r="BY159" s="346"/>
      <c r="BZ159" s="346"/>
      <c r="CA159" s="346"/>
      <c r="CB159" s="346"/>
      <c r="CC159" s="346"/>
      <c r="CD159" s="346"/>
      <c r="CE159" s="346"/>
      <c r="CF159" s="346"/>
      <c r="CG159" s="346"/>
      <c r="CH159" s="346"/>
      <c r="CI159" s="346"/>
      <c r="CJ159" s="346"/>
      <c r="CK159" s="346"/>
      <c r="CL159" s="346"/>
      <c r="CM159" s="346"/>
      <c r="CN159" s="346"/>
      <c r="CO159" s="346"/>
      <c r="CP159" s="346"/>
      <c r="CQ159" s="346"/>
      <c r="CR159" s="346"/>
      <c r="CS159" s="346"/>
      <c r="CT159" s="346"/>
      <c r="CU159" s="346"/>
      <c r="CV159" s="346"/>
      <c r="CW159" s="346"/>
      <c r="CX159" s="346"/>
      <c r="CY159" s="346"/>
      <c r="CZ159" s="346"/>
      <c r="DA159" s="346"/>
      <c r="DB159" s="346"/>
      <c r="DC159" s="346"/>
      <c r="DD159" s="346"/>
      <c r="DE159" s="346"/>
      <c r="DF159" s="346"/>
      <c r="DG159" s="346"/>
      <c r="DH159" s="346"/>
      <c r="DI159" s="346"/>
      <c r="DJ159" s="346"/>
      <c r="DK159" s="346"/>
      <c r="DL159" s="346"/>
      <c r="DM159" s="346"/>
      <c r="DN159" s="346"/>
      <c r="DO159" s="346"/>
      <c r="DP159" s="346"/>
      <c r="DQ159" s="346"/>
      <c r="DR159" s="346"/>
      <c r="DS159" s="346"/>
      <c r="DT159" s="346"/>
      <c r="DU159" s="346"/>
      <c r="DV159" s="346"/>
      <c r="DW159" s="346"/>
      <c r="DX159" s="346"/>
      <c r="DY159" s="346"/>
      <c r="DZ159" s="346"/>
      <c r="EA159" s="346"/>
      <c r="EB159" s="346"/>
      <c r="EC159" s="346"/>
      <c r="ED159" s="346"/>
      <c r="EE159" s="346"/>
      <c r="EF159" s="346"/>
      <c r="EG159" s="346"/>
      <c r="EH159" s="346"/>
      <c r="EI159" s="346"/>
      <c r="EJ159" s="346"/>
      <c r="EK159" s="346"/>
      <c r="EL159" s="346"/>
      <c r="EM159" s="346"/>
      <c r="EN159" s="346"/>
      <c r="EO159" s="346"/>
      <c r="EP159" s="346"/>
      <c r="EQ159" s="346"/>
      <c r="ER159" s="346"/>
      <c r="ES159" s="346"/>
      <c r="ET159" s="346"/>
      <c r="EU159" s="346"/>
      <c r="EV159" s="346"/>
      <c r="EW159" s="346"/>
      <c r="EX159" s="346"/>
      <c r="EY159" s="346"/>
      <c r="EZ159" s="346"/>
      <c r="FA159" s="346"/>
      <c r="FB159" s="346"/>
      <c r="FC159" s="346"/>
      <c r="FD159" s="346"/>
      <c r="FE159" s="346"/>
      <c r="FF159" s="346"/>
      <c r="FG159" s="346"/>
      <c r="FH159" s="346"/>
      <c r="FI159" s="346"/>
      <c r="FJ159" s="346"/>
      <c r="FK159" s="346"/>
      <c r="FL159" s="346"/>
      <c r="FM159" s="346"/>
      <c r="FN159" s="346"/>
      <c r="FO159" s="346"/>
      <c r="FP159" s="346"/>
      <c r="FQ159" s="346"/>
      <c r="FR159" s="346"/>
      <c r="FS159" s="346"/>
      <c r="FT159" s="346"/>
      <c r="FU159" s="346"/>
      <c r="FV159" s="346"/>
      <c r="FW159" s="346"/>
      <c r="FX159" s="346"/>
      <c r="FY159" s="346"/>
      <c r="FZ159" s="346"/>
      <c r="GA159" s="346"/>
      <c r="GB159" s="346"/>
      <c r="GC159" s="346"/>
      <c r="GD159" s="346"/>
      <c r="GE159" s="346"/>
      <c r="GF159" s="346"/>
      <c r="GG159" s="346"/>
      <c r="GH159" s="346"/>
      <c r="GI159" s="346"/>
      <c r="GJ159" s="346"/>
      <c r="GK159" s="346"/>
      <c r="GL159" s="346"/>
      <c r="GM159" s="346"/>
      <c r="GN159" s="346"/>
      <c r="GO159" s="346"/>
      <c r="GP159" s="346"/>
      <c r="GQ159" s="346"/>
      <c r="GR159" s="346"/>
      <c r="GS159" s="346"/>
      <c r="GT159" s="346"/>
      <c r="GU159" s="346"/>
      <c r="GV159" s="346"/>
      <c r="GW159" s="346"/>
      <c r="GX159" s="346"/>
      <c r="GY159" s="346"/>
      <c r="GZ159" s="346"/>
      <c r="HA159" s="346"/>
      <c r="HB159" s="346"/>
      <c r="HC159" s="346"/>
      <c r="HD159" s="346"/>
      <c r="HE159" s="346"/>
      <c r="HF159" s="346"/>
      <c r="HG159" s="346"/>
      <c r="HH159" s="346"/>
      <c r="HI159" s="346"/>
      <c r="HJ159" s="346"/>
      <c r="HK159" s="346"/>
      <c r="HL159" s="346"/>
      <c r="HM159" s="346"/>
      <c r="HN159" s="346"/>
      <c r="HO159" s="346"/>
      <c r="HP159" s="346"/>
      <c r="HQ159" s="346"/>
      <c r="HR159" s="346"/>
      <c r="HS159" s="346"/>
      <c r="HT159" s="346"/>
      <c r="HU159" s="346"/>
      <c r="HV159" s="346"/>
      <c r="HW159" s="346"/>
      <c r="HX159" s="346"/>
      <c r="HY159" s="346"/>
      <c r="HZ159" s="346"/>
      <c r="IA159" s="346"/>
      <c r="IB159" s="346"/>
      <c r="IC159" s="346"/>
      <c r="ID159" s="346"/>
      <c r="IE159" s="346"/>
      <c r="IF159" s="346"/>
      <c r="IG159" s="346"/>
      <c r="IH159" s="346"/>
      <c r="II159" s="346"/>
      <c r="IJ159" s="346"/>
      <c r="IK159" s="346"/>
      <c r="IL159" s="346"/>
      <c r="IM159" s="346"/>
      <c r="IN159" s="346"/>
      <c r="IO159" s="346"/>
      <c r="IP159" s="346"/>
      <c r="IQ159" s="346"/>
      <c r="IR159" s="346"/>
      <c r="IS159" s="346"/>
      <c r="IT159" s="346"/>
      <c r="IU159" s="346"/>
      <c r="IV159" s="346"/>
      <c r="IW159" s="346"/>
      <c r="IX159" s="346"/>
      <c r="IY159" s="346"/>
      <c r="IZ159" s="346"/>
      <c r="JA159" s="346"/>
      <c r="JB159" s="346"/>
      <c r="JC159" s="346"/>
      <c r="JD159" s="346"/>
      <c r="JE159" s="346"/>
      <c r="JF159" s="346"/>
      <c r="JG159" s="346"/>
      <c r="JH159" s="346"/>
      <c r="JI159" s="346"/>
      <c r="JJ159" s="346"/>
      <c r="JK159" s="346"/>
      <c r="JL159" s="346"/>
      <c r="JM159" s="346"/>
      <c r="JN159" s="346"/>
      <c r="JO159" s="346"/>
      <c r="JP159" s="346"/>
      <c r="JQ159" s="346"/>
      <c r="JR159" s="346"/>
      <c r="JS159" s="346"/>
      <c r="JT159" s="346"/>
      <c r="JU159" s="346"/>
      <c r="JV159" s="346"/>
      <c r="JW159" s="346"/>
      <c r="JX159" s="346"/>
      <c r="JY159" s="346"/>
      <c r="JZ159" s="346"/>
      <c r="KA159" s="346"/>
      <c r="KB159" s="346"/>
      <c r="KC159" s="346"/>
      <c r="KD159" s="346"/>
      <c r="KE159" s="346"/>
      <c r="KF159" s="346"/>
      <c r="KG159" s="346"/>
      <c r="KH159" s="346"/>
      <c r="KI159" s="346"/>
      <c r="KJ159" s="346"/>
      <c r="KK159" s="346"/>
      <c r="KL159" s="346"/>
      <c r="KM159" s="346"/>
      <c r="KN159" s="346"/>
      <c r="KO159" s="346"/>
      <c r="KP159" s="346"/>
      <c r="KQ159" s="346"/>
      <c r="KR159" s="346"/>
      <c r="KS159" s="346"/>
      <c r="KT159" s="346"/>
      <c r="KU159" s="346"/>
      <c r="KV159" s="346"/>
      <c r="KW159" s="346"/>
      <c r="KX159" s="346"/>
      <c r="KY159" s="346"/>
      <c r="KZ159" s="346"/>
      <c r="LA159" s="346"/>
      <c r="LB159" s="346"/>
      <c r="LC159" s="346"/>
      <c r="LD159" s="346"/>
      <c r="LE159" s="346"/>
      <c r="LF159" s="346"/>
      <c r="LG159" s="346"/>
      <c r="LH159" s="346"/>
      <c r="LI159" s="346"/>
      <c r="LJ159" s="346"/>
      <c r="LK159" s="346"/>
      <c r="LL159" s="346"/>
      <c r="LM159" s="346"/>
      <c r="LN159" s="346"/>
      <c r="LO159" s="346"/>
      <c r="LP159" s="346"/>
      <c r="LQ159" s="346"/>
      <c r="LR159" s="346"/>
      <c r="LS159" s="346"/>
      <c r="LT159" s="346"/>
      <c r="LU159" s="346"/>
      <c r="LV159" s="346"/>
      <c r="LW159" s="346"/>
      <c r="LX159" s="346"/>
      <c r="LY159" s="346"/>
      <c r="LZ159" s="346"/>
      <c r="MA159" s="346"/>
      <c r="MB159" s="346"/>
      <c r="MC159" s="346"/>
      <c r="MD159" s="346"/>
      <c r="ME159" s="346"/>
      <c r="MF159" s="346"/>
      <c r="MG159" s="346"/>
      <c r="MH159" s="346"/>
      <c r="MI159" s="346"/>
      <c r="MJ159" s="346"/>
      <c r="MK159" s="346"/>
      <c r="ML159" s="346"/>
      <c r="MM159" s="346"/>
      <c r="MN159" s="346"/>
      <c r="MO159" s="346"/>
      <c r="MP159" s="346"/>
      <c r="MQ159" s="346"/>
      <c r="MR159" s="346"/>
      <c r="MS159" s="346"/>
      <c r="MT159" s="346"/>
      <c r="MU159" s="346"/>
      <c r="MV159" s="346"/>
      <c r="MW159" s="346"/>
      <c r="MX159" s="346"/>
      <c r="MY159" s="346"/>
      <c r="MZ159" s="346"/>
      <c r="NA159" s="346"/>
      <c r="NB159" s="346"/>
      <c r="NC159" s="346"/>
      <c r="ND159" s="346"/>
      <c r="NE159" s="346"/>
      <c r="NF159" s="346"/>
      <c r="NG159" s="346"/>
      <c r="NH159" s="346"/>
      <c r="NI159" s="346"/>
      <c r="NJ159" s="346"/>
      <c r="NK159" s="346"/>
      <c r="NL159" s="346"/>
      <c r="NM159" s="346"/>
      <c r="NN159" s="346"/>
      <c r="NO159" s="346"/>
      <c r="NP159" s="346"/>
      <c r="NQ159" s="346"/>
      <c r="NR159" s="346"/>
      <c r="NS159" s="346"/>
      <c r="NT159" s="346"/>
      <c r="NU159" s="346"/>
      <c r="NV159" s="346"/>
      <c r="NW159" s="346"/>
      <c r="NX159" s="346"/>
      <c r="NY159" s="346"/>
      <c r="NZ159" s="346"/>
      <c r="OA159" s="346"/>
      <c r="OB159" s="346"/>
      <c r="OC159" s="346"/>
      <c r="OD159" s="346"/>
      <c r="OE159" s="346"/>
      <c r="OF159" s="346"/>
      <c r="OG159" s="346"/>
      <c r="OH159" s="346"/>
      <c r="OI159" s="346"/>
      <c r="OJ159" s="346"/>
      <c r="OK159" s="346"/>
      <c r="OL159" s="346"/>
      <c r="OM159" s="346"/>
      <c r="ON159" s="346"/>
      <c r="OO159" s="346"/>
      <c r="OP159" s="346"/>
      <c r="OQ159" s="346"/>
      <c r="OR159" s="346"/>
      <c r="OS159" s="346"/>
      <c r="OT159" s="346"/>
      <c r="OU159" s="346"/>
      <c r="OV159" s="346"/>
      <c r="OW159" s="346"/>
      <c r="OX159" s="346"/>
      <c r="OY159" s="346"/>
      <c r="OZ159" s="346"/>
      <c r="PA159" s="346"/>
      <c r="PB159" s="346"/>
      <c r="PC159" s="346"/>
      <c r="PD159" s="346"/>
      <c r="PE159" s="346"/>
      <c r="PF159" s="346"/>
      <c r="PG159" s="346"/>
      <c r="PH159" s="346"/>
      <c r="PI159" s="346"/>
      <c r="PJ159" s="346"/>
      <c r="PK159" s="346"/>
      <c r="PL159" s="346"/>
      <c r="PM159" s="346"/>
      <c r="PN159" s="346"/>
      <c r="PO159" s="346"/>
      <c r="PP159" s="346"/>
      <c r="PQ159" s="346"/>
      <c r="PR159" s="346"/>
      <c r="PS159" s="346"/>
      <c r="PT159" s="346"/>
      <c r="PU159" s="346"/>
      <c r="PV159" s="346"/>
      <c r="PW159" s="346"/>
      <c r="PX159" s="346"/>
      <c r="PY159" s="346"/>
      <c r="PZ159" s="346"/>
      <c r="QA159" s="346"/>
      <c r="QB159" s="346"/>
      <c r="QC159" s="346"/>
      <c r="QD159" s="346"/>
      <c r="QE159" s="346"/>
      <c r="QF159" s="346"/>
      <c r="QG159" s="346"/>
      <c r="QH159" s="346"/>
      <c r="QI159" s="346"/>
      <c r="QJ159" s="346"/>
      <c r="QK159" s="346"/>
      <c r="QL159" s="346"/>
      <c r="QM159" s="346"/>
      <c r="QN159" s="346"/>
      <c r="QO159" s="346"/>
      <c r="QP159" s="346"/>
      <c r="QQ159" s="346"/>
      <c r="QR159" s="346"/>
      <c r="QS159" s="346"/>
      <c r="QT159" s="346"/>
      <c r="QU159" s="346"/>
      <c r="QV159" s="346"/>
      <c r="QW159" s="346"/>
      <c r="QX159" s="346"/>
      <c r="QY159" s="346"/>
      <c r="QZ159" s="346"/>
      <c r="RA159" s="346"/>
      <c r="RB159" s="346"/>
      <c r="RC159" s="346"/>
      <c r="RD159" s="346"/>
      <c r="RE159" s="346"/>
      <c r="RF159" s="346"/>
      <c r="RG159" s="346"/>
      <c r="RH159" s="346"/>
      <c r="RI159" s="346"/>
      <c r="RJ159" s="346"/>
      <c r="RK159" s="346"/>
      <c r="RL159" s="346"/>
      <c r="RM159" s="346"/>
      <c r="RN159" s="346"/>
      <c r="RO159" s="346"/>
      <c r="RP159" s="346"/>
      <c r="RQ159" s="346"/>
      <c r="RR159" s="346"/>
      <c r="RS159" s="346"/>
      <c r="RT159" s="346"/>
      <c r="RU159" s="346"/>
      <c r="RV159" s="346"/>
      <c r="RW159" s="346"/>
      <c r="RX159" s="346"/>
      <c r="RY159" s="346"/>
      <c r="RZ159" s="346"/>
      <c r="SA159" s="346"/>
      <c r="SB159" s="346"/>
      <c r="SC159" s="346"/>
      <c r="SD159" s="346"/>
      <c r="SE159" s="346"/>
      <c r="SF159" s="346"/>
      <c r="SG159" s="346"/>
      <c r="SH159" s="346"/>
      <c r="SI159" s="346"/>
      <c r="SJ159" s="346"/>
      <c r="SK159" s="346"/>
      <c r="SL159" s="346"/>
      <c r="SM159" s="346"/>
      <c r="SN159" s="346"/>
      <c r="SO159" s="346"/>
      <c r="SP159" s="346"/>
      <c r="SQ159" s="346"/>
      <c r="SR159" s="346"/>
      <c r="SS159" s="346"/>
      <c r="ST159" s="346"/>
      <c r="SU159" s="346"/>
      <c r="SV159" s="346"/>
      <c r="SW159" s="346"/>
      <c r="SX159" s="346"/>
      <c r="SY159" s="346"/>
      <c r="SZ159" s="346"/>
      <c r="TA159" s="346"/>
      <c r="TB159" s="346"/>
      <c r="TC159" s="346"/>
      <c r="TD159" s="346"/>
      <c r="TE159" s="346"/>
      <c r="TF159" s="346"/>
      <c r="TG159" s="346"/>
      <c r="TH159" s="346"/>
      <c r="TI159" s="346"/>
      <c r="TJ159" s="346"/>
      <c r="TK159" s="346"/>
      <c r="TL159" s="346"/>
      <c r="TM159" s="346"/>
      <c r="TN159" s="346"/>
      <c r="TO159" s="346"/>
      <c r="TP159" s="346"/>
      <c r="TQ159" s="346"/>
      <c r="TR159" s="346"/>
      <c r="TS159" s="346"/>
      <c r="TT159" s="346"/>
      <c r="TU159" s="346"/>
      <c r="TV159" s="346"/>
      <c r="TW159" s="346"/>
      <c r="TX159" s="346"/>
      <c r="TY159" s="346"/>
      <c r="TZ159" s="346"/>
      <c r="UA159" s="346"/>
      <c r="UB159" s="346"/>
      <c r="UC159" s="346"/>
      <c r="UD159" s="346"/>
      <c r="UE159" s="346"/>
      <c r="UF159" s="346"/>
      <c r="UG159" s="346"/>
      <c r="UH159" s="346"/>
      <c r="UI159" s="346"/>
      <c r="UJ159" s="346"/>
      <c r="UK159" s="346"/>
      <c r="UL159" s="346"/>
      <c r="UM159" s="346"/>
      <c r="UN159" s="346"/>
      <c r="UO159" s="346"/>
      <c r="UP159" s="346"/>
      <c r="UQ159" s="346"/>
      <c r="UR159" s="346"/>
      <c r="US159" s="346"/>
      <c r="UT159" s="346"/>
      <c r="UU159" s="346"/>
      <c r="UV159" s="346"/>
      <c r="UW159" s="346"/>
      <c r="UX159" s="346"/>
      <c r="UY159" s="346"/>
      <c r="UZ159" s="346"/>
      <c r="VA159" s="346"/>
      <c r="VB159" s="346"/>
      <c r="VC159" s="346"/>
      <c r="VD159" s="346"/>
      <c r="VE159" s="346"/>
      <c r="VF159" s="346"/>
      <c r="VG159" s="346"/>
      <c r="VH159" s="346"/>
      <c r="VI159" s="346"/>
      <c r="VJ159" s="346"/>
      <c r="VK159" s="346"/>
      <c r="VL159" s="346"/>
      <c r="VM159" s="346"/>
      <c r="VN159" s="346"/>
      <c r="VO159" s="346"/>
      <c r="VP159" s="346"/>
      <c r="VQ159" s="346"/>
      <c r="VR159" s="346"/>
      <c r="VS159" s="346"/>
      <c r="VT159" s="346"/>
      <c r="VU159" s="346"/>
      <c r="VV159" s="346"/>
      <c r="VW159" s="346"/>
      <c r="VX159" s="346"/>
      <c r="VY159" s="346"/>
      <c r="VZ159" s="346"/>
      <c r="WA159" s="346"/>
      <c r="WB159" s="346"/>
      <c r="WC159" s="346"/>
      <c r="WD159" s="346"/>
      <c r="WE159" s="346"/>
      <c r="WF159" s="346"/>
      <c r="WG159" s="346"/>
      <c r="WH159" s="346"/>
      <c r="WI159" s="346"/>
      <c r="WJ159" s="346"/>
      <c r="WK159" s="346"/>
      <c r="WL159" s="346"/>
      <c r="WM159" s="346"/>
      <c r="WN159" s="346"/>
      <c r="WO159" s="346"/>
      <c r="WP159" s="346"/>
      <c r="WQ159" s="346"/>
      <c r="WR159" s="346"/>
      <c r="WS159" s="346"/>
      <c r="WT159" s="346"/>
      <c r="WU159" s="346"/>
      <c r="WV159" s="346"/>
      <c r="WW159" s="346"/>
      <c r="WX159" s="346"/>
      <c r="WY159" s="346"/>
      <c r="WZ159" s="346"/>
      <c r="XA159" s="346"/>
      <c r="XB159" s="346"/>
      <c r="XC159" s="346"/>
      <c r="XD159" s="346"/>
      <c r="XE159" s="346"/>
      <c r="XF159" s="346"/>
      <c r="XG159" s="346"/>
      <c r="XH159" s="346"/>
      <c r="XI159" s="346"/>
      <c r="XJ159" s="346"/>
      <c r="XK159" s="346"/>
      <c r="XL159" s="346"/>
      <c r="XM159" s="346"/>
      <c r="XN159" s="346"/>
      <c r="XO159" s="346"/>
      <c r="XP159" s="346"/>
      <c r="XQ159" s="346"/>
      <c r="XR159" s="346"/>
      <c r="XS159" s="346"/>
      <c r="XT159" s="346"/>
      <c r="XU159" s="346"/>
      <c r="XV159" s="346"/>
      <c r="XW159" s="346"/>
      <c r="XX159" s="346"/>
      <c r="XY159" s="346"/>
      <c r="XZ159" s="346"/>
      <c r="YA159" s="346"/>
      <c r="YB159" s="346"/>
      <c r="YC159" s="346"/>
      <c r="YD159" s="346"/>
      <c r="YE159" s="346"/>
      <c r="YF159" s="346"/>
      <c r="YG159" s="346"/>
      <c r="YH159" s="346"/>
      <c r="YI159" s="346"/>
      <c r="YJ159" s="346"/>
      <c r="YK159" s="346"/>
      <c r="YL159" s="346"/>
      <c r="YM159" s="346"/>
      <c r="YN159" s="346"/>
      <c r="YO159" s="346"/>
      <c r="YP159" s="346"/>
      <c r="YQ159" s="346"/>
      <c r="YR159" s="346"/>
      <c r="YS159" s="346"/>
      <c r="YT159" s="346"/>
      <c r="YU159" s="346"/>
      <c r="YV159" s="346"/>
      <c r="YW159" s="346"/>
      <c r="YX159" s="346"/>
      <c r="YY159" s="346"/>
      <c r="YZ159" s="346"/>
      <c r="ZA159" s="346"/>
      <c r="ZB159" s="346"/>
      <c r="ZC159" s="346"/>
      <c r="ZD159" s="346"/>
      <c r="ZE159" s="346"/>
      <c r="ZF159" s="346"/>
      <c r="ZG159" s="346"/>
      <c r="ZH159" s="346"/>
      <c r="ZI159" s="346"/>
      <c r="ZJ159" s="346"/>
      <c r="ZK159" s="346"/>
      <c r="ZL159" s="346"/>
      <c r="ZM159" s="346"/>
      <c r="ZN159" s="346"/>
      <c r="ZO159" s="346"/>
      <c r="ZP159" s="346"/>
      <c r="ZQ159" s="346"/>
      <c r="ZR159" s="346"/>
      <c r="ZS159" s="346"/>
      <c r="ZT159" s="346"/>
      <c r="ZU159" s="346"/>
      <c r="ZV159" s="346"/>
      <c r="ZW159" s="346"/>
      <c r="ZX159" s="346"/>
      <c r="ZY159" s="346"/>
      <c r="ZZ159" s="346"/>
      <c r="AAA159" s="346"/>
      <c r="AAB159" s="346"/>
      <c r="AAC159" s="346"/>
      <c r="AAD159" s="346"/>
      <c r="AAE159" s="346"/>
      <c r="AAF159" s="346"/>
      <c r="AAG159" s="346"/>
      <c r="AAH159" s="346"/>
      <c r="AAI159" s="346"/>
      <c r="AAJ159" s="346"/>
      <c r="AAK159" s="346"/>
      <c r="AAL159" s="346"/>
      <c r="AAM159" s="346"/>
      <c r="AAN159" s="346"/>
      <c r="AAO159" s="346"/>
      <c r="AAP159" s="346"/>
      <c r="AAQ159" s="346"/>
      <c r="AAR159" s="346"/>
      <c r="AAS159" s="346"/>
      <c r="AAT159" s="346"/>
      <c r="AAU159" s="346"/>
      <c r="AAV159" s="346"/>
      <c r="AAW159" s="346"/>
      <c r="AAX159" s="346"/>
      <c r="AAY159" s="346"/>
      <c r="AAZ159" s="346"/>
      <c r="ABA159" s="346"/>
      <c r="ABB159" s="346"/>
      <c r="ABC159" s="346"/>
      <c r="ABD159" s="346"/>
      <c r="ABE159" s="346"/>
      <c r="ABF159" s="346"/>
      <c r="ABG159" s="346"/>
      <c r="ABH159" s="346"/>
      <c r="ABI159" s="346"/>
      <c r="ABJ159" s="346"/>
      <c r="ABK159" s="346"/>
      <c r="ABL159" s="346"/>
      <c r="ABM159" s="346"/>
      <c r="ABN159" s="346"/>
      <c r="ABO159" s="346"/>
      <c r="ABP159" s="346"/>
      <c r="ABQ159" s="346"/>
      <c r="ABR159" s="346"/>
      <c r="ABS159" s="346"/>
      <c r="ABT159" s="346"/>
      <c r="ABU159" s="346"/>
      <c r="ABV159" s="346"/>
      <c r="ABW159" s="346"/>
      <c r="ABX159" s="346"/>
      <c r="ABY159" s="346"/>
      <c r="ABZ159" s="346"/>
      <c r="ACA159" s="346"/>
      <c r="ACB159" s="346"/>
      <c r="ACC159" s="346"/>
      <c r="ACD159" s="346"/>
      <c r="ACE159" s="346"/>
      <c r="ACF159" s="346"/>
      <c r="ACG159" s="346"/>
      <c r="ACH159" s="346"/>
      <c r="ACI159" s="346"/>
      <c r="ACJ159" s="346"/>
      <c r="ACK159" s="346"/>
      <c r="ACL159" s="346"/>
      <c r="ACM159" s="346"/>
      <c r="ACN159" s="346"/>
      <c r="ACO159" s="346"/>
      <c r="ACP159" s="346"/>
      <c r="ACQ159" s="346"/>
      <c r="ACR159" s="346"/>
      <c r="ACS159" s="346"/>
      <c r="ACT159" s="346"/>
      <c r="ACU159" s="346"/>
      <c r="ACV159" s="346"/>
      <c r="ACW159" s="346"/>
      <c r="ACX159" s="346"/>
      <c r="ACY159" s="346"/>
      <c r="ACZ159" s="346"/>
      <c r="ADA159" s="346"/>
      <c r="ADB159" s="346"/>
      <c r="ADC159" s="346"/>
      <c r="ADD159" s="346"/>
      <c r="ADE159" s="346"/>
      <c r="ADF159" s="346"/>
      <c r="ADG159" s="346"/>
      <c r="ADH159" s="346"/>
      <c r="ADI159" s="346"/>
      <c r="ADJ159" s="346"/>
      <c r="ADK159" s="346"/>
      <c r="ADL159" s="346"/>
      <c r="ADM159" s="346"/>
      <c r="ADN159" s="346"/>
      <c r="ADO159" s="346"/>
      <c r="ADP159" s="346"/>
      <c r="ADQ159" s="346"/>
      <c r="ADR159" s="346"/>
      <c r="ADS159" s="346"/>
      <c r="ADT159" s="346"/>
      <c r="ADU159" s="346"/>
      <c r="ADV159" s="346"/>
      <c r="ADW159" s="346"/>
      <c r="ADX159" s="346"/>
      <c r="ADY159" s="346"/>
      <c r="ADZ159" s="346"/>
      <c r="AEA159" s="346"/>
      <c r="AEB159" s="346"/>
      <c r="AEC159" s="346"/>
      <c r="AED159" s="346"/>
      <c r="AEE159" s="346"/>
      <c r="AEF159" s="346"/>
      <c r="AEG159" s="346"/>
      <c r="AEH159" s="346"/>
      <c r="AEI159" s="346"/>
      <c r="AEJ159" s="346"/>
      <c r="AEK159" s="346"/>
      <c r="AEL159" s="346"/>
      <c r="AEM159" s="346"/>
      <c r="AEN159" s="346"/>
      <c r="AEO159" s="346"/>
      <c r="AEP159" s="346"/>
      <c r="AEQ159" s="346"/>
      <c r="AER159" s="346"/>
      <c r="AES159" s="346"/>
      <c r="AET159" s="346"/>
      <c r="AEU159" s="346"/>
      <c r="AEV159" s="346"/>
      <c r="AEW159" s="346"/>
      <c r="AEX159" s="346"/>
      <c r="AEY159" s="346"/>
      <c r="AEZ159" s="346"/>
      <c r="AFA159" s="346"/>
      <c r="AFB159" s="346"/>
      <c r="AFC159" s="346"/>
      <c r="AFD159" s="346"/>
      <c r="AFE159" s="346"/>
      <c r="AFF159" s="346"/>
      <c r="AFG159" s="346"/>
      <c r="AFH159" s="346"/>
      <c r="AFI159" s="346"/>
      <c r="AFJ159" s="346"/>
      <c r="AFK159" s="346"/>
      <c r="AFL159" s="346"/>
      <c r="AFM159" s="346"/>
      <c r="AFN159" s="346"/>
      <c r="AFO159" s="346"/>
      <c r="AFP159" s="346"/>
      <c r="AFQ159" s="346"/>
      <c r="AFR159" s="346"/>
      <c r="AFS159" s="346"/>
      <c r="AFT159" s="346"/>
      <c r="AFU159" s="346"/>
      <c r="AFV159" s="346"/>
      <c r="AFW159" s="346"/>
      <c r="AFX159" s="346"/>
      <c r="AFY159" s="346"/>
      <c r="AFZ159" s="346"/>
      <c r="AGA159" s="346"/>
      <c r="AGB159" s="346"/>
      <c r="AGC159" s="346"/>
      <c r="AGD159" s="346"/>
      <c r="AGE159" s="346"/>
      <c r="AGF159" s="346"/>
      <c r="AGG159" s="346"/>
      <c r="AGH159" s="346"/>
      <c r="AGI159" s="346"/>
      <c r="AGJ159" s="346"/>
      <c r="AGK159" s="346"/>
      <c r="AGL159" s="346"/>
      <c r="AGM159" s="346"/>
      <c r="AGN159" s="346"/>
      <c r="AGO159" s="346"/>
      <c r="AGP159" s="346"/>
      <c r="AGQ159" s="346"/>
      <c r="AGR159" s="346"/>
      <c r="AGS159" s="346"/>
      <c r="AGT159" s="346"/>
      <c r="AGU159" s="346"/>
      <c r="AGV159" s="346"/>
      <c r="AGW159" s="346"/>
      <c r="AGX159" s="346"/>
      <c r="AGY159" s="346"/>
      <c r="AGZ159" s="346"/>
      <c r="AHA159" s="346"/>
      <c r="AHB159" s="346"/>
      <c r="AHC159" s="346"/>
      <c r="AHD159" s="346"/>
      <c r="AHE159" s="346"/>
      <c r="AHF159" s="346"/>
      <c r="AHG159" s="346"/>
      <c r="AHH159" s="346"/>
      <c r="AHI159" s="346"/>
      <c r="AHJ159" s="346"/>
      <c r="AHK159" s="346"/>
      <c r="AHL159" s="346"/>
      <c r="AHM159" s="346"/>
      <c r="AHN159" s="346"/>
      <c r="AHO159" s="346"/>
      <c r="AHP159" s="346"/>
      <c r="AHQ159" s="346"/>
      <c r="AHR159" s="346"/>
      <c r="AHS159" s="346"/>
      <c r="AHT159" s="346"/>
      <c r="AHU159" s="346"/>
      <c r="AHV159" s="346"/>
      <c r="AHW159" s="346"/>
      <c r="AHX159" s="346"/>
      <c r="AHY159" s="346"/>
      <c r="AHZ159" s="346"/>
      <c r="AIA159" s="346"/>
      <c r="AIB159" s="346"/>
      <c r="AIC159" s="346"/>
      <c r="AID159" s="346"/>
      <c r="AIE159" s="346"/>
      <c r="AIF159" s="346"/>
      <c r="AIG159" s="346"/>
      <c r="AIH159" s="346"/>
      <c r="AII159" s="346"/>
      <c r="AIJ159" s="346"/>
      <c r="AIK159" s="346"/>
      <c r="AIL159" s="346"/>
      <c r="AIM159" s="346"/>
      <c r="AIN159" s="346"/>
      <c r="AIO159" s="346"/>
      <c r="AIP159" s="346"/>
      <c r="AIQ159" s="346"/>
      <c r="AIR159" s="346"/>
      <c r="AIS159" s="346"/>
      <c r="AIT159" s="346"/>
      <c r="AIU159" s="346"/>
      <c r="AIV159" s="346"/>
      <c r="AIW159" s="346"/>
      <c r="AIX159" s="346"/>
      <c r="AIY159" s="346"/>
      <c r="AIZ159" s="346"/>
      <c r="AJA159" s="346"/>
      <c r="AJB159" s="346"/>
      <c r="AJC159" s="346"/>
      <c r="AJD159" s="346"/>
      <c r="AJE159" s="346"/>
      <c r="AJF159" s="346"/>
      <c r="AJG159" s="346"/>
      <c r="AJH159" s="346"/>
      <c r="AJI159" s="346"/>
      <c r="AJJ159" s="346"/>
      <c r="AJK159" s="346"/>
      <c r="AJL159" s="346"/>
      <c r="AJM159" s="346"/>
      <c r="AJN159" s="346"/>
      <c r="AJO159" s="346"/>
      <c r="AJP159" s="346"/>
      <c r="AJQ159" s="346"/>
      <c r="AJR159" s="346"/>
      <c r="AJS159" s="346"/>
      <c r="AJT159" s="346"/>
      <c r="AJU159" s="346"/>
      <c r="AJV159" s="346"/>
      <c r="AJW159" s="346"/>
      <c r="AJX159" s="346"/>
      <c r="AJY159" s="346"/>
      <c r="AJZ159" s="346"/>
      <c r="AKA159" s="346"/>
      <c r="AKB159" s="346"/>
      <c r="AKC159" s="346"/>
      <c r="AKD159" s="346"/>
      <c r="AKE159" s="346"/>
      <c r="AKF159" s="346"/>
      <c r="AKG159" s="346"/>
      <c r="AKH159" s="346"/>
      <c r="AKI159" s="346"/>
      <c r="AKJ159" s="346"/>
      <c r="AKK159" s="346"/>
      <c r="AKL159" s="346"/>
      <c r="AKM159" s="346"/>
      <c r="AKN159" s="346"/>
      <c r="AKO159" s="346"/>
      <c r="AKP159" s="346"/>
      <c r="AKQ159" s="346"/>
      <c r="AKR159" s="346"/>
      <c r="AKS159" s="346"/>
      <c r="AKT159" s="346"/>
      <c r="AKU159" s="346"/>
      <c r="AKV159" s="346"/>
      <c r="AKW159" s="346"/>
      <c r="AKX159" s="346"/>
      <c r="AKY159" s="346"/>
      <c r="AKZ159" s="346"/>
      <c r="ALA159" s="346"/>
      <c r="ALB159" s="346"/>
      <c r="ALC159" s="346"/>
      <c r="ALD159" s="346"/>
      <c r="ALE159" s="346"/>
      <c r="ALF159" s="346"/>
      <c r="ALG159" s="346"/>
      <c r="ALH159" s="346"/>
      <c r="ALI159" s="346"/>
      <c r="ALJ159" s="346"/>
      <c r="ALK159" s="346"/>
      <c r="ALL159" s="346"/>
      <c r="ALM159" s="346"/>
      <c r="ALN159" s="346"/>
      <c r="ALO159" s="346"/>
      <c r="ALP159" s="346"/>
      <c r="ALQ159" s="346"/>
      <c r="ALR159" s="346"/>
      <c r="ALS159" s="346"/>
      <c r="ALT159" s="346"/>
      <c r="ALU159" s="346"/>
      <c r="ALV159" s="346"/>
      <c r="ALW159" s="346"/>
      <c r="ALX159" s="346"/>
      <c r="ALY159" s="346"/>
      <c r="ALZ159" s="346"/>
      <c r="AMA159" s="346"/>
      <c r="AMB159" s="346"/>
      <c r="AMC159" s="346"/>
      <c r="AMD159" s="346"/>
    </row>
    <row r="160" spans="1:1018" s="365" customFormat="1" ht="18.75" customHeight="1" x14ac:dyDescent="0.15">
      <c r="A160" s="387"/>
      <c r="B160" s="88"/>
      <c r="C160" s="635"/>
      <c r="D160" s="673"/>
      <c r="E160" s="674"/>
      <c r="F160" s="674"/>
      <c r="G160" s="674"/>
      <c r="H160" s="674"/>
      <c r="I160" s="674"/>
      <c r="J160" s="674"/>
      <c r="K160" s="675"/>
      <c r="L160" s="125"/>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6"/>
      <c r="AW160" s="346"/>
      <c r="AX160" s="346"/>
      <c r="AY160" s="346"/>
      <c r="AZ160" s="346"/>
      <c r="BA160" s="346"/>
      <c r="BB160" s="346"/>
      <c r="BC160" s="346"/>
      <c r="BD160" s="346"/>
      <c r="BE160" s="346"/>
      <c r="BF160" s="346"/>
      <c r="BG160" s="346"/>
      <c r="BH160" s="346"/>
      <c r="BI160" s="346"/>
      <c r="BJ160" s="346"/>
      <c r="BK160" s="346"/>
      <c r="BL160" s="346"/>
      <c r="BM160" s="346"/>
      <c r="BN160" s="346"/>
      <c r="BO160" s="346"/>
      <c r="BP160" s="346"/>
      <c r="BQ160" s="346"/>
      <c r="BR160" s="346"/>
      <c r="BS160" s="346"/>
      <c r="BT160" s="346"/>
      <c r="BU160" s="346"/>
      <c r="BV160" s="346"/>
      <c r="BW160" s="346"/>
      <c r="BX160" s="346"/>
      <c r="BY160" s="346"/>
      <c r="BZ160" s="346"/>
      <c r="CA160" s="346"/>
      <c r="CB160" s="346"/>
      <c r="CC160" s="346"/>
      <c r="CD160" s="346"/>
      <c r="CE160" s="346"/>
      <c r="CF160" s="346"/>
      <c r="CG160" s="346"/>
      <c r="CH160" s="346"/>
      <c r="CI160" s="346"/>
      <c r="CJ160" s="346"/>
      <c r="CK160" s="346"/>
      <c r="CL160" s="346"/>
      <c r="CM160" s="346"/>
      <c r="CN160" s="346"/>
      <c r="CO160" s="346"/>
      <c r="CP160" s="346"/>
      <c r="CQ160" s="346"/>
      <c r="CR160" s="346"/>
      <c r="CS160" s="346"/>
      <c r="CT160" s="346"/>
      <c r="CU160" s="346"/>
      <c r="CV160" s="346"/>
      <c r="CW160" s="346"/>
      <c r="CX160" s="346"/>
      <c r="CY160" s="346"/>
      <c r="CZ160" s="346"/>
      <c r="DA160" s="346"/>
      <c r="DB160" s="346"/>
      <c r="DC160" s="346"/>
      <c r="DD160" s="346"/>
      <c r="DE160" s="346"/>
      <c r="DF160" s="346"/>
      <c r="DG160" s="346"/>
      <c r="DH160" s="346"/>
      <c r="DI160" s="346"/>
      <c r="DJ160" s="346"/>
      <c r="DK160" s="346"/>
      <c r="DL160" s="346"/>
      <c r="DM160" s="346"/>
      <c r="DN160" s="346"/>
      <c r="DO160" s="346"/>
      <c r="DP160" s="346"/>
      <c r="DQ160" s="346"/>
      <c r="DR160" s="346"/>
      <c r="DS160" s="346"/>
      <c r="DT160" s="346"/>
      <c r="DU160" s="346"/>
      <c r="DV160" s="346"/>
      <c r="DW160" s="346"/>
      <c r="DX160" s="346"/>
      <c r="DY160" s="346"/>
      <c r="DZ160" s="346"/>
      <c r="EA160" s="346"/>
      <c r="EB160" s="346"/>
      <c r="EC160" s="346"/>
      <c r="ED160" s="346"/>
      <c r="EE160" s="346"/>
      <c r="EF160" s="346"/>
      <c r="EG160" s="346"/>
      <c r="EH160" s="346"/>
      <c r="EI160" s="346"/>
      <c r="EJ160" s="346"/>
      <c r="EK160" s="346"/>
      <c r="EL160" s="346"/>
      <c r="EM160" s="346"/>
      <c r="EN160" s="346"/>
      <c r="EO160" s="346"/>
      <c r="EP160" s="346"/>
      <c r="EQ160" s="346"/>
      <c r="ER160" s="346"/>
      <c r="ES160" s="346"/>
      <c r="ET160" s="346"/>
      <c r="EU160" s="346"/>
      <c r="EV160" s="346"/>
      <c r="EW160" s="346"/>
      <c r="EX160" s="346"/>
      <c r="EY160" s="346"/>
      <c r="EZ160" s="346"/>
      <c r="FA160" s="346"/>
      <c r="FB160" s="346"/>
      <c r="FC160" s="346"/>
      <c r="FD160" s="346"/>
      <c r="FE160" s="346"/>
      <c r="FF160" s="346"/>
      <c r="FG160" s="346"/>
      <c r="FH160" s="346"/>
      <c r="FI160" s="346"/>
      <c r="FJ160" s="346"/>
      <c r="FK160" s="346"/>
      <c r="FL160" s="346"/>
      <c r="FM160" s="346"/>
      <c r="FN160" s="346"/>
      <c r="FO160" s="346"/>
      <c r="FP160" s="346"/>
      <c r="FQ160" s="346"/>
      <c r="FR160" s="346"/>
      <c r="FS160" s="346"/>
      <c r="FT160" s="346"/>
      <c r="FU160" s="346"/>
      <c r="FV160" s="346"/>
      <c r="FW160" s="346"/>
      <c r="FX160" s="346"/>
      <c r="FY160" s="346"/>
      <c r="FZ160" s="346"/>
      <c r="GA160" s="346"/>
      <c r="GB160" s="346"/>
      <c r="GC160" s="346"/>
      <c r="GD160" s="346"/>
      <c r="GE160" s="346"/>
      <c r="GF160" s="346"/>
      <c r="GG160" s="346"/>
      <c r="GH160" s="346"/>
      <c r="GI160" s="346"/>
      <c r="GJ160" s="346"/>
      <c r="GK160" s="346"/>
      <c r="GL160" s="346"/>
      <c r="GM160" s="346"/>
      <c r="GN160" s="346"/>
      <c r="GO160" s="346"/>
      <c r="GP160" s="346"/>
      <c r="GQ160" s="346"/>
      <c r="GR160" s="346"/>
      <c r="GS160" s="346"/>
      <c r="GT160" s="346"/>
      <c r="GU160" s="346"/>
      <c r="GV160" s="346"/>
      <c r="GW160" s="346"/>
      <c r="GX160" s="346"/>
      <c r="GY160" s="346"/>
      <c r="GZ160" s="346"/>
      <c r="HA160" s="346"/>
      <c r="HB160" s="346"/>
      <c r="HC160" s="346"/>
      <c r="HD160" s="346"/>
      <c r="HE160" s="346"/>
      <c r="HF160" s="346"/>
      <c r="HG160" s="346"/>
      <c r="HH160" s="346"/>
      <c r="HI160" s="346"/>
      <c r="HJ160" s="346"/>
      <c r="HK160" s="346"/>
      <c r="HL160" s="346"/>
      <c r="HM160" s="346"/>
      <c r="HN160" s="346"/>
      <c r="HO160" s="346"/>
      <c r="HP160" s="346"/>
      <c r="HQ160" s="346"/>
      <c r="HR160" s="346"/>
      <c r="HS160" s="346"/>
      <c r="HT160" s="346"/>
      <c r="HU160" s="346"/>
      <c r="HV160" s="346"/>
      <c r="HW160" s="346"/>
      <c r="HX160" s="346"/>
      <c r="HY160" s="346"/>
      <c r="HZ160" s="346"/>
      <c r="IA160" s="346"/>
      <c r="IB160" s="346"/>
      <c r="IC160" s="346"/>
      <c r="ID160" s="346"/>
      <c r="IE160" s="346"/>
      <c r="IF160" s="346"/>
      <c r="IG160" s="346"/>
      <c r="IH160" s="346"/>
      <c r="II160" s="346"/>
      <c r="IJ160" s="346"/>
      <c r="IK160" s="346"/>
      <c r="IL160" s="346"/>
      <c r="IM160" s="346"/>
      <c r="IN160" s="346"/>
      <c r="IO160" s="346"/>
      <c r="IP160" s="346"/>
      <c r="IQ160" s="346"/>
      <c r="IR160" s="346"/>
      <c r="IS160" s="346"/>
      <c r="IT160" s="346"/>
      <c r="IU160" s="346"/>
      <c r="IV160" s="346"/>
      <c r="IW160" s="346"/>
      <c r="IX160" s="346"/>
      <c r="IY160" s="346"/>
      <c r="IZ160" s="346"/>
      <c r="JA160" s="346"/>
      <c r="JB160" s="346"/>
      <c r="JC160" s="346"/>
      <c r="JD160" s="346"/>
      <c r="JE160" s="346"/>
      <c r="JF160" s="346"/>
      <c r="JG160" s="346"/>
      <c r="JH160" s="346"/>
      <c r="JI160" s="346"/>
      <c r="JJ160" s="346"/>
      <c r="JK160" s="346"/>
      <c r="JL160" s="346"/>
      <c r="JM160" s="346"/>
      <c r="JN160" s="346"/>
      <c r="JO160" s="346"/>
      <c r="JP160" s="346"/>
      <c r="JQ160" s="346"/>
      <c r="JR160" s="346"/>
      <c r="JS160" s="346"/>
      <c r="JT160" s="346"/>
      <c r="JU160" s="346"/>
      <c r="JV160" s="346"/>
      <c r="JW160" s="346"/>
      <c r="JX160" s="346"/>
      <c r="JY160" s="346"/>
      <c r="JZ160" s="346"/>
      <c r="KA160" s="346"/>
      <c r="KB160" s="346"/>
      <c r="KC160" s="346"/>
      <c r="KD160" s="346"/>
      <c r="KE160" s="346"/>
      <c r="KF160" s="346"/>
      <c r="KG160" s="346"/>
      <c r="KH160" s="346"/>
      <c r="KI160" s="346"/>
      <c r="KJ160" s="346"/>
      <c r="KK160" s="346"/>
      <c r="KL160" s="346"/>
      <c r="KM160" s="346"/>
      <c r="KN160" s="346"/>
      <c r="KO160" s="346"/>
      <c r="KP160" s="346"/>
      <c r="KQ160" s="346"/>
      <c r="KR160" s="346"/>
      <c r="KS160" s="346"/>
      <c r="KT160" s="346"/>
      <c r="KU160" s="346"/>
      <c r="KV160" s="346"/>
      <c r="KW160" s="346"/>
      <c r="KX160" s="346"/>
      <c r="KY160" s="346"/>
      <c r="KZ160" s="346"/>
      <c r="LA160" s="346"/>
      <c r="LB160" s="346"/>
      <c r="LC160" s="346"/>
      <c r="LD160" s="346"/>
      <c r="LE160" s="346"/>
      <c r="LF160" s="346"/>
      <c r="LG160" s="346"/>
      <c r="LH160" s="346"/>
      <c r="LI160" s="346"/>
      <c r="LJ160" s="346"/>
      <c r="LK160" s="346"/>
      <c r="LL160" s="346"/>
      <c r="LM160" s="346"/>
      <c r="LN160" s="346"/>
      <c r="LO160" s="346"/>
      <c r="LP160" s="346"/>
      <c r="LQ160" s="346"/>
      <c r="LR160" s="346"/>
      <c r="LS160" s="346"/>
      <c r="LT160" s="346"/>
      <c r="LU160" s="346"/>
      <c r="LV160" s="346"/>
      <c r="LW160" s="346"/>
      <c r="LX160" s="346"/>
      <c r="LY160" s="346"/>
      <c r="LZ160" s="346"/>
      <c r="MA160" s="346"/>
      <c r="MB160" s="346"/>
      <c r="MC160" s="346"/>
      <c r="MD160" s="346"/>
      <c r="ME160" s="346"/>
      <c r="MF160" s="346"/>
      <c r="MG160" s="346"/>
      <c r="MH160" s="346"/>
      <c r="MI160" s="346"/>
      <c r="MJ160" s="346"/>
      <c r="MK160" s="346"/>
      <c r="ML160" s="346"/>
      <c r="MM160" s="346"/>
      <c r="MN160" s="346"/>
      <c r="MO160" s="346"/>
      <c r="MP160" s="346"/>
      <c r="MQ160" s="346"/>
      <c r="MR160" s="346"/>
      <c r="MS160" s="346"/>
      <c r="MT160" s="346"/>
      <c r="MU160" s="346"/>
      <c r="MV160" s="346"/>
      <c r="MW160" s="346"/>
      <c r="MX160" s="346"/>
      <c r="MY160" s="346"/>
      <c r="MZ160" s="346"/>
      <c r="NA160" s="346"/>
      <c r="NB160" s="346"/>
      <c r="NC160" s="346"/>
      <c r="ND160" s="346"/>
      <c r="NE160" s="346"/>
      <c r="NF160" s="346"/>
      <c r="NG160" s="346"/>
      <c r="NH160" s="346"/>
      <c r="NI160" s="346"/>
      <c r="NJ160" s="346"/>
      <c r="NK160" s="346"/>
      <c r="NL160" s="346"/>
      <c r="NM160" s="346"/>
      <c r="NN160" s="346"/>
      <c r="NO160" s="346"/>
      <c r="NP160" s="346"/>
      <c r="NQ160" s="346"/>
      <c r="NR160" s="346"/>
      <c r="NS160" s="346"/>
      <c r="NT160" s="346"/>
      <c r="NU160" s="346"/>
      <c r="NV160" s="346"/>
      <c r="NW160" s="346"/>
      <c r="NX160" s="346"/>
      <c r="NY160" s="346"/>
      <c r="NZ160" s="346"/>
      <c r="OA160" s="346"/>
      <c r="OB160" s="346"/>
      <c r="OC160" s="346"/>
      <c r="OD160" s="346"/>
      <c r="OE160" s="346"/>
      <c r="OF160" s="346"/>
      <c r="OG160" s="346"/>
      <c r="OH160" s="346"/>
      <c r="OI160" s="346"/>
      <c r="OJ160" s="346"/>
      <c r="OK160" s="346"/>
      <c r="OL160" s="346"/>
      <c r="OM160" s="346"/>
      <c r="ON160" s="346"/>
      <c r="OO160" s="346"/>
      <c r="OP160" s="346"/>
      <c r="OQ160" s="346"/>
      <c r="OR160" s="346"/>
      <c r="OS160" s="346"/>
      <c r="OT160" s="346"/>
      <c r="OU160" s="346"/>
      <c r="OV160" s="346"/>
      <c r="OW160" s="346"/>
      <c r="OX160" s="346"/>
      <c r="OY160" s="346"/>
      <c r="OZ160" s="346"/>
      <c r="PA160" s="346"/>
      <c r="PB160" s="346"/>
      <c r="PC160" s="346"/>
      <c r="PD160" s="346"/>
      <c r="PE160" s="346"/>
      <c r="PF160" s="346"/>
      <c r="PG160" s="346"/>
      <c r="PH160" s="346"/>
      <c r="PI160" s="346"/>
      <c r="PJ160" s="346"/>
      <c r="PK160" s="346"/>
      <c r="PL160" s="346"/>
      <c r="PM160" s="346"/>
      <c r="PN160" s="346"/>
      <c r="PO160" s="346"/>
      <c r="PP160" s="346"/>
      <c r="PQ160" s="346"/>
      <c r="PR160" s="346"/>
      <c r="PS160" s="346"/>
      <c r="PT160" s="346"/>
      <c r="PU160" s="346"/>
      <c r="PV160" s="346"/>
      <c r="PW160" s="346"/>
      <c r="PX160" s="346"/>
      <c r="PY160" s="346"/>
      <c r="PZ160" s="346"/>
      <c r="QA160" s="346"/>
      <c r="QB160" s="346"/>
      <c r="QC160" s="346"/>
      <c r="QD160" s="346"/>
      <c r="QE160" s="346"/>
      <c r="QF160" s="346"/>
      <c r="QG160" s="346"/>
      <c r="QH160" s="346"/>
      <c r="QI160" s="346"/>
      <c r="QJ160" s="346"/>
      <c r="QK160" s="346"/>
      <c r="QL160" s="346"/>
      <c r="QM160" s="346"/>
      <c r="QN160" s="346"/>
      <c r="QO160" s="346"/>
      <c r="QP160" s="346"/>
      <c r="QQ160" s="346"/>
      <c r="QR160" s="346"/>
      <c r="QS160" s="346"/>
      <c r="QT160" s="346"/>
      <c r="QU160" s="346"/>
      <c r="QV160" s="346"/>
      <c r="QW160" s="346"/>
      <c r="QX160" s="346"/>
      <c r="QY160" s="346"/>
      <c r="QZ160" s="346"/>
      <c r="RA160" s="346"/>
      <c r="RB160" s="346"/>
      <c r="RC160" s="346"/>
      <c r="RD160" s="346"/>
      <c r="RE160" s="346"/>
      <c r="RF160" s="346"/>
      <c r="RG160" s="346"/>
      <c r="RH160" s="346"/>
      <c r="RI160" s="346"/>
      <c r="RJ160" s="346"/>
      <c r="RK160" s="346"/>
      <c r="RL160" s="346"/>
      <c r="RM160" s="346"/>
      <c r="RN160" s="346"/>
      <c r="RO160" s="346"/>
      <c r="RP160" s="346"/>
      <c r="RQ160" s="346"/>
      <c r="RR160" s="346"/>
      <c r="RS160" s="346"/>
      <c r="RT160" s="346"/>
      <c r="RU160" s="346"/>
      <c r="RV160" s="346"/>
      <c r="RW160" s="346"/>
      <c r="RX160" s="346"/>
      <c r="RY160" s="346"/>
      <c r="RZ160" s="346"/>
      <c r="SA160" s="346"/>
      <c r="SB160" s="346"/>
      <c r="SC160" s="346"/>
      <c r="SD160" s="346"/>
      <c r="SE160" s="346"/>
      <c r="SF160" s="346"/>
      <c r="SG160" s="346"/>
      <c r="SH160" s="346"/>
      <c r="SI160" s="346"/>
      <c r="SJ160" s="346"/>
      <c r="SK160" s="346"/>
      <c r="SL160" s="346"/>
      <c r="SM160" s="346"/>
      <c r="SN160" s="346"/>
      <c r="SO160" s="346"/>
      <c r="SP160" s="346"/>
      <c r="SQ160" s="346"/>
      <c r="SR160" s="346"/>
      <c r="SS160" s="346"/>
      <c r="ST160" s="346"/>
      <c r="SU160" s="346"/>
      <c r="SV160" s="346"/>
      <c r="SW160" s="346"/>
      <c r="SX160" s="346"/>
      <c r="SY160" s="346"/>
      <c r="SZ160" s="346"/>
      <c r="TA160" s="346"/>
      <c r="TB160" s="346"/>
      <c r="TC160" s="346"/>
      <c r="TD160" s="346"/>
      <c r="TE160" s="346"/>
      <c r="TF160" s="346"/>
      <c r="TG160" s="346"/>
      <c r="TH160" s="346"/>
      <c r="TI160" s="346"/>
      <c r="TJ160" s="346"/>
      <c r="TK160" s="346"/>
      <c r="TL160" s="346"/>
      <c r="TM160" s="346"/>
      <c r="TN160" s="346"/>
      <c r="TO160" s="346"/>
      <c r="TP160" s="346"/>
      <c r="TQ160" s="346"/>
      <c r="TR160" s="346"/>
      <c r="TS160" s="346"/>
      <c r="TT160" s="346"/>
      <c r="TU160" s="346"/>
      <c r="TV160" s="346"/>
      <c r="TW160" s="346"/>
      <c r="TX160" s="346"/>
      <c r="TY160" s="346"/>
      <c r="TZ160" s="346"/>
      <c r="UA160" s="346"/>
      <c r="UB160" s="346"/>
      <c r="UC160" s="346"/>
      <c r="UD160" s="346"/>
      <c r="UE160" s="346"/>
      <c r="UF160" s="346"/>
      <c r="UG160" s="346"/>
      <c r="UH160" s="346"/>
      <c r="UI160" s="346"/>
      <c r="UJ160" s="346"/>
      <c r="UK160" s="346"/>
      <c r="UL160" s="346"/>
      <c r="UM160" s="346"/>
      <c r="UN160" s="346"/>
      <c r="UO160" s="346"/>
      <c r="UP160" s="346"/>
      <c r="UQ160" s="346"/>
      <c r="UR160" s="346"/>
      <c r="US160" s="346"/>
      <c r="UT160" s="346"/>
      <c r="UU160" s="346"/>
      <c r="UV160" s="346"/>
      <c r="UW160" s="346"/>
      <c r="UX160" s="346"/>
      <c r="UY160" s="346"/>
      <c r="UZ160" s="346"/>
      <c r="VA160" s="346"/>
      <c r="VB160" s="346"/>
      <c r="VC160" s="346"/>
      <c r="VD160" s="346"/>
      <c r="VE160" s="346"/>
      <c r="VF160" s="346"/>
      <c r="VG160" s="346"/>
      <c r="VH160" s="346"/>
      <c r="VI160" s="346"/>
      <c r="VJ160" s="346"/>
      <c r="VK160" s="346"/>
      <c r="VL160" s="346"/>
      <c r="VM160" s="346"/>
      <c r="VN160" s="346"/>
      <c r="VO160" s="346"/>
      <c r="VP160" s="346"/>
      <c r="VQ160" s="346"/>
      <c r="VR160" s="346"/>
      <c r="VS160" s="346"/>
      <c r="VT160" s="346"/>
      <c r="VU160" s="346"/>
      <c r="VV160" s="346"/>
      <c r="VW160" s="346"/>
      <c r="VX160" s="346"/>
      <c r="VY160" s="346"/>
      <c r="VZ160" s="346"/>
      <c r="WA160" s="346"/>
      <c r="WB160" s="346"/>
      <c r="WC160" s="346"/>
      <c r="WD160" s="346"/>
      <c r="WE160" s="346"/>
      <c r="WF160" s="346"/>
      <c r="WG160" s="346"/>
      <c r="WH160" s="346"/>
      <c r="WI160" s="346"/>
      <c r="WJ160" s="346"/>
      <c r="WK160" s="346"/>
      <c r="WL160" s="346"/>
      <c r="WM160" s="346"/>
      <c r="WN160" s="346"/>
      <c r="WO160" s="346"/>
      <c r="WP160" s="346"/>
      <c r="WQ160" s="346"/>
      <c r="WR160" s="346"/>
      <c r="WS160" s="346"/>
      <c r="WT160" s="346"/>
      <c r="WU160" s="346"/>
      <c r="WV160" s="346"/>
      <c r="WW160" s="346"/>
      <c r="WX160" s="346"/>
      <c r="WY160" s="346"/>
      <c r="WZ160" s="346"/>
      <c r="XA160" s="346"/>
      <c r="XB160" s="346"/>
      <c r="XC160" s="346"/>
      <c r="XD160" s="346"/>
      <c r="XE160" s="346"/>
      <c r="XF160" s="346"/>
      <c r="XG160" s="346"/>
      <c r="XH160" s="346"/>
      <c r="XI160" s="346"/>
      <c r="XJ160" s="346"/>
      <c r="XK160" s="346"/>
      <c r="XL160" s="346"/>
      <c r="XM160" s="346"/>
      <c r="XN160" s="346"/>
      <c r="XO160" s="346"/>
      <c r="XP160" s="346"/>
      <c r="XQ160" s="346"/>
      <c r="XR160" s="346"/>
      <c r="XS160" s="346"/>
      <c r="XT160" s="346"/>
      <c r="XU160" s="346"/>
      <c r="XV160" s="346"/>
      <c r="XW160" s="346"/>
      <c r="XX160" s="346"/>
      <c r="XY160" s="346"/>
      <c r="XZ160" s="346"/>
      <c r="YA160" s="346"/>
      <c r="YB160" s="346"/>
      <c r="YC160" s="346"/>
      <c r="YD160" s="346"/>
      <c r="YE160" s="346"/>
      <c r="YF160" s="346"/>
      <c r="YG160" s="346"/>
      <c r="YH160" s="346"/>
      <c r="YI160" s="346"/>
      <c r="YJ160" s="346"/>
      <c r="YK160" s="346"/>
      <c r="YL160" s="346"/>
      <c r="YM160" s="346"/>
      <c r="YN160" s="346"/>
      <c r="YO160" s="346"/>
      <c r="YP160" s="346"/>
      <c r="YQ160" s="346"/>
      <c r="YR160" s="346"/>
      <c r="YS160" s="346"/>
      <c r="YT160" s="346"/>
      <c r="YU160" s="346"/>
      <c r="YV160" s="346"/>
      <c r="YW160" s="346"/>
      <c r="YX160" s="346"/>
      <c r="YY160" s="346"/>
      <c r="YZ160" s="346"/>
      <c r="ZA160" s="346"/>
      <c r="ZB160" s="346"/>
      <c r="ZC160" s="346"/>
      <c r="ZD160" s="346"/>
      <c r="ZE160" s="346"/>
      <c r="ZF160" s="346"/>
      <c r="ZG160" s="346"/>
      <c r="ZH160" s="346"/>
      <c r="ZI160" s="346"/>
      <c r="ZJ160" s="346"/>
      <c r="ZK160" s="346"/>
      <c r="ZL160" s="346"/>
      <c r="ZM160" s="346"/>
      <c r="ZN160" s="346"/>
      <c r="ZO160" s="346"/>
      <c r="ZP160" s="346"/>
      <c r="ZQ160" s="346"/>
      <c r="ZR160" s="346"/>
      <c r="ZS160" s="346"/>
      <c r="ZT160" s="346"/>
      <c r="ZU160" s="346"/>
      <c r="ZV160" s="346"/>
      <c r="ZW160" s="346"/>
      <c r="ZX160" s="346"/>
      <c r="ZY160" s="346"/>
      <c r="ZZ160" s="346"/>
      <c r="AAA160" s="346"/>
      <c r="AAB160" s="346"/>
      <c r="AAC160" s="346"/>
      <c r="AAD160" s="346"/>
      <c r="AAE160" s="346"/>
      <c r="AAF160" s="346"/>
      <c r="AAG160" s="346"/>
      <c r="AAH160" s="346"/>
      <c r="AAI160" s="346"/>
      <c r="AAJ160" s="346"/>
      <c r="AAK160" s="346"/>
      <c r="AAL160" s="346"/>
      <c r="AAM160" s="346"/>
      <c r="AAN160" s="346"/>
      <c r="AAO160" s="346"/>
      <c r="AAP160" s="346"/>
      <c r="AAQ160" s="346"/>
      <c r="AAR160" s="346"/>
      <c r="AAS160" s="346"/>
      <c r="AAT160" s="346"/>
      <c r="AAU160" s="346"/>
      <c r="AAV160" s="346"/>
      <c r="AAW160" s="346"/>
      <c r="AAX160" s="346"/>
      <c r="AAY160" s="346"/>
      <c r="AAZ160" s="346"/>
      <c r="ABA160" s="346"/>
      <c r="ABB160" s="346"/>
      <c r="ABC160" s="346"/>
      <c r="ABD160" s="346"/>
      <c r="ABE160" s="346"/>
      <c r="ABF160" s="346"/>
      <c r="ABG160" s="346"/>
      <c r="ABH160" s="346"/>
      <c r="ABI160" s="346"/>
      <c r="ABJ160" s="346"/>
      <c r="ABK160" s="346"/>
      <c r="ABL160" s="346"/>
      <c r="ABM160" s="346"/>
      <c r="ABN160" s="346"/>
      <c r="ABO160" s="346"/>
      <c r="ABP160" s="346"/>
      <c r="ABQ160" s="346"/>
      <c r="ABR160" s="346"/>
      <c r="ABS160" s="346"/>
      <c r="ABT160" s="346"/>
      <c r="ABU160" s="346"/>
      <c r="ABV160" s="346"/>
      <c r="ABW160" s="346"/>
      <c r="ABX160" s="346"/>
      <c r="ABY160" s="346"/>
      <c r="ABZ160" s="346"/>
      <c r="ACA160" s="346"/>
      <c r="ACB160" s="346"/>
      <c r="ACC160" s="346"/>
      <c r="ACD160" s="346"/>
      <c r="ACE160" s="346"/>
      <c r="ACF160" s="346"/>
      <c r="ACG160" s="346"/>
      <c r="ACH160" s="346"/>
      <c r="ACI160" s="346"/>
      <c r="ACJ160" s="346"/>
      <c r="ACK160" s="346"/>
      <c r="ACL160" s="346"/>
      <c r="ACM160" s="346"/>
      <c r="ACN160" s="346"/>
      <c r="ACO160" s="346"/>
      <c r="ACP160" s="346"/>
      <c r="ACQ160" s="346"/>
      <c r="ACR160" s="346"/>
      <c r="ACS160" s="346"/>
      <c r="ACT160" s="346"/>
      <c r="ACU160" s="346"/>
      <c r="ACV160" s="346"/>
      <c r="ACW160" s="346"/>
      <c r="ACX160" s="346"/>
      <c r="ACY160" s="346"/>
      <c r="ACZ160" s="346"/>
      <c r="ADA160" s="346"/>
      <c r="ADB160" s="346"/>
      <c r="ADC160" s="346"/>
      <c r="ADD160" s="346"/>
      <c r="ADE160" s="346"/>
      <c r="ADF160" s="346"/>
      <c r="ADG160" s="346"/>
      <c r="ADH160" s="346"/>
      <c r="ADI160" s="346"/>
      <c r="ADJ160" s="346"/>
      <c r="ADK160" s="346"/>
      <c r="ADL160" s="346"/>
      <c r="ADM160" s="346"/>
      <c r="ADN160" s="346"/>
      <c r="ADO160" s="346"/>
      <c r="ADP160" s="346"/>
      <c r="ADQ160" s="346"/>
      <c r="ADR160" s="346"/>
      <c r="ADS160" s="346"/>
      <c r="ADT160" s="346"/>
      <c r="ADU160" s="346"/>
      <c r="ADV160" s="346"/>
      <c r="ADW160" s="346"/>
      <c r="ADX160" s="346"/>
      <c r="ADY160" s="346"/>
      <c r="ADZ160" s="346"/>
      <c r="AEA160" s="346"/>
      <c r="AEB160" s="346"/>
      <c r="AEC160" s="346"/>
      <c r="AED160" s="346"/>
      <c r="AEE160" s="346"/>
      <c r="AEF160" s="346"/>
      <c r="AEG160" s="346"/>
      <c r="AEH160" s="346"/>
      <c r="AEI160" s="346"/>
      <c r="AEJ160" s="346"/>
      <c r="AEK160" s="346"/>
      <c r="AEL160" s="346"/>
      <c r="AEM160" s="346"/>
      <c r="AEN160" s="346"/>
      <c r="AEO160" s="346"/>
      <c r="AEP160" s="346"/>
      <c r="AEQ160" s="346"/>
      <c r="AER160" s="346"/>
      <c r="AES160" s="346"/>
      <c r="AET160" s="346"/>
      <c r="AEU160" s="346"/>
      <c r="AEV160" s="346"/>
      <c r="AEW160" s="346"/>
      <c r="AEX160" s="346"/>
      <c r="AEY160" s="346"/>
      <c r="AEZ160" s="346"/>
      <c r="AFA160" s="346"/>
      <c r="AFB160" s="346"/>
      <c r="AFC160" s="346"/>
      <c r="AFD160" s="346"/>
      <c r="AFE160" s="346"/>
      <c r="AFF160" s="346"/>
      <c r="AFG160" s="346"/>
      <c r="AFH160" s="346"/>
      <c r="AFI160" s="346"/>
      <c r="AFJ160" s="346"/>
      <c r="AFK160" s="346"/>
      <c r="AFL160" s="346"/>
      <c r="AFM160" s="346"/>
      <c r="AFN160" s="346"/>
      <c r="AFO160" s="346"/>
      <c r="AFP160" s="346"/>
      <c r="AFQ160" s="346"/>
      <c r="AFR160" s="346"/>
      <c r="AFS160" s="346"/>
      <c r="AFT160" s="346"/>
      <c r="AFU160" s="346"/>
      <c r="AFV160" s="346"/>
      <c r="AFW160" s="346"/>
      <c r="AFX160" s="346"/>
      <c r="AFY160" s="346"/>
      <c r="AFZ160" s="346"/>
      <c r="AGA160" s="346"/>
      <c r="AGB160" s="346"/>
      <c r="AGC160" s="346"/>
      <c r="AGD160" s="346"/>
      <c r="AGE160" s="346"/>
      <c r="AGF160" s="346"/>
      <c r="AGG160" s="346"/>
      <c r="AGH160" s="346"/>
      <c r="AGI160" s="346"/>
      <c r="AGJ160" s="346"/>
      <c r="AGK160" s="346"/>
      <c r="AGL160" s="346"/>
      <c r="AGM160" s="346"/>
      <c r="AGN160" s="346"/>
      <c r="AGO160" s="346"/>
      <c r="AGP160" s="346"/>
      <c r="AGQ160" s="346"/>
      <c r="AGR160" s="346"/>
      <c r="AGS160" s="346"/>
      <c r="AGT160" s="346"/>
      <c r="AGU160" s="346"/>
      <c r="AGV160" s="346"/>
      <c r="AGW160" s="346"/>
      <c r="AGX160" s="346"/>
      <c r="AGY160" s="346"/>
      <c r="AGZ160" s="346"/>
      <c r="AHA160" s="346"/>
      <c r="AHB160" s="346"/>
      <c r="AHC160" s="346"/>
      <c r="AHD160" s="346"/>
      <c r="AHE160" s="346"/>
      <c r="AHF160" s="346"/>
      <c r="AHG160" s="346"/>
      <c r="AHH160" s="346"/>
      <c r="AHI160" s="346"/>
      <c r="AHJ160" s="346"/>
      <c r="AHK160" s="346"/>
      <c r="AHL160" s="346"/>
      <c r="AHM160" s="346"/>
      <c r="AHN160" s="346"/>
      <c r="AHO160" s="346"/>
      <c r="AHP160" s="346"/>
      <c r="AHQ160" s="346"/>
      <c r="AHR160" s="346"/>
      <c r="AHS160" s="346"/>
      <c r="AHT160" s="346"/>
      <c r="AHU160" s="346"/>
      <c r="AHV160" s="346"/>
      <c r="AHW160" s="346"/>
      <c r="AHX160" s="346"/>
      <c r="AHY160" s="346"/>
      <c r="AHZ160" s="346"/>
      <c r="AIA160" s="346"/>
      <c r="AIB160" s="346"/>
      <c r="AIC160" s="346"/>
      <c r="AID160" s="346"/>
      <c r="AIE160" s="346"/>
      <c r="AIF160" s="346"/>
      <c r="AIG160" s="346"/>
      <c r="AIH160" s="346"/>
      <c r="AII160" s="346"/>
      <c r="AIJ160" s="346"/>
      <c r="AIK160" s="346"/>
      <c r="AIL160" s="346"/>
      <c r="AIM160" s="346"/>
      <c r="AIN160" s="346"/>
      <c r="AIO160" s="346"/>
      <c r="AIP160" s="346"/>
      <c r="AIQ160" s="346"/>
      <c r="AIR160" s="346"/>
      <c r="AIS160" s="346"/>
      <c r="AIT160" s="346"/>
      <c r="AIU160" s="346"/>
      <c r="AIV160" s="346"/>
      <c r="AIW160" s="346"/>
      <c r="AIX160" s="346"/>
      <c r="AIY160" s="346"/>
      <c r="AIZ160" s="346"/>
      <c r="AJA160" s="346"/>
      <c r="AJB160" s="346"/>
      <c r="AJC160" s="346"/>
      <c r="AJD160" s="346"/>
      <c r="AJE160" s="346"/>
      <c r="AJF160" s="346"/>
      <c r="AJG160" s="346"/>
      <c r="AJH160" s="346"/>
      <c r="AJI160" s="346"/>
      <c r="AJJ160" s="346"/>
      <c r="AJK160" s="346"/>
      <c r="AJL160" s="346"/>
      <c r="AJM160" s="346"/>
      <c r="AJN160" s="346"/>
      <c r="AJO160" s="346"/>
      <c r="AJP160" s="346"/>
      <c r="AJQ160" s="346"/>
      <c r="AJR160" s="346"/>
      <c r="AJS160" s="346"/>
      <c r="AJT160" s="346"/>
      <c r="AJU160" s="346"/>
      <c r="AJV160" s="346"/>
      <c r="AJW160" s="346"/>
      <c r="AJX160" s="346"/>
      <c r="AJY160" s="346"/>
      <c r="AJZ160" s="346"/>
      <c r="AKA160" s="346"/>
      <c r="AKB160" s="346"/>
      <c r="AKC160" s="346"/>
      <c r="AKD160" s="346"/>
      <c r="AKE160" s="346"/>
      <c r="AKF160" s="346"/>
      <c r="AKG160" s="346"/>
      <c r="AKH160" s="346"/>
      <c r="AKI160" s="346"/>
      <c r="AKJ160" s="346"/>
      <c r="AKK160" s="346"/>
      <c r="AKL160" s="346"/>
      <c r="AKM160" s="346"/>
      <c r="AKN160" s="346"/>
      <c r="AKO160" s="346"/>
      <c r="AKP160" s="346"/>
      <c r="AKQ160" s="346"/>
      <c r="AKR160" s="346"/>
      <c r="AKS160" s="346"/>
      <c r="AKT160" s="346"/>
      <c r="AKU160" s="346"/>
      <c r="AKV160" s="346"/>
      <c r="AKW160" s="346"/>
      <c r="AKX160" s="346"/>
      <c r="AKY160" s="346"/>
      <c r="AKZ160" s="346"/>
      <c r="ALA160" s="346"/>
      <c r="ALB160" s="346"/>
      <c r="ALC160" s="346"/>
      <c r="ALD160" s="346"/>
      <c r="ALE160" s="346"/>
      <c r="ALF160" s="346"/>
      <c r="ALG160" s="346"/>
      <c r="ALH160" s="346"/>
      <c r="ALI160" s="346"/>
      <c r="ALJ160" s="346"/>
      <c r="ALK160" s="346"/>
      <c r="ALL160" s="346"/>
      <c r="ALM160" s="346"/>
      <c r="ALN160" s="346"/>
      <c r="ALO160" s="346"/>
      <c r="ALP160" s="346"/>
      <c r="ALQ160" s="346"/>
      <c r="ALR160" s="346"/>
      <c r="ALS160" s="346"/>
      <c r="ALT160" s="346"/>
      <c r="ALU160" s="346"/>
      <c r="ALV160" s="346"/>
      <c r="ALW160" s="346"/>
      <c r="ALX160" s="346"/>
      <c r="ALY160" s="346"/>
      <c r="ALZ160" s="346"/>
      <c r="AMA160" s="346"/>
      <c r="AMB160" s="346"/>
      <c r="AMC160" s="346"/>
      <c r="AMD160" s="346"/>
    </row>
    <row r="161" spans="1:1021" s="365" customFormat="1" ht="18.75" customHeight="1" x14ac:dyDescent="0.15">
      <c r="A161" s="387"/>
      <c r="B161" s="88"/>
      <c r="C161" s="685"/>
      <c r="D161" s="676"/>
      <c r="E161" s="677"/>
      <c r="F161" s="677"/>
      <c r="G161" s="677"/>
      <c r="H161" s="677"/>
      <c r="I161" s="677"/>
      <c r="J161" s="677"/>
      <c r="K161" s="678"/>
      <c r="L161" s="127"/>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6"/>
      <c r="BS161" s="346"/>
      <c r="BT161" s="346"/>
      <c r="BU161" s="346"/>
      <c r="BV161" s="346"/>
      <c r="BW161" s="346"/>
      <c r="BX161" s="346"/>
      <c r="BY161" s="346"/>
      <c r="BZ161" s="346"/>
      <c r="CA161" s="346"/>
      <c r="CB161" s="346"/>
      <c r="CC161" s="346"/>
      <c r="CD161" s="346"/>
      <c r="CE161" s="346"/>
      <c r="CF161" s="346"/>
      <c r="CG161" s="346"/>
      <c r="CH161" s="346"/>
      <c r="CI161" s="346"/>
      <c r="CJ161" s="346"/>
      <c r="CK161" s="346"/>
      <c r="CL161" s="346"/>
      <c r="CM161" s="346"/>
      <c r="CN161" s="346"/>
      <c r="CO161" s="346"/>
      <c r="CP161" s="346"/>
      <c r="CQ161" s="346"/>
      <c r="CR161" s="346"/>
      <c r="CS161" s="346"/>
      <c r="CT161" s="346"/>
      <c r="CU161" s="346"/>
      <c r="CV161" s="346"/>
      <c r="CW161" s="346"/>
      <c r="CX161" s="346"/>
      <c r="CY161" s="346"/>
      <c r="CZ161" s="346"/>
      <c r="DA161" s="346"/>
      <c r="DB161" s="346"/>
      <c r="DC161" s="346"/>
      <c r="DD161" s="346"/>
      <c r="DE161" s="346"/>
      <c r="DF161" s="346"/>
      <c r="DG161" s="346"/>
      <c r="DH161" s="346"/>
      <c r="DI161" s="346"/>
      <c r="DJ161" s="346"/>
      <c r="DK161" s="346"/>
      <c r="DL161" s="346"/>
      <c r="DM161" s="346"/>
      <c r="DN161" s="346"/>
      <c r="DO161" s="346"/>
      <c r="DP161" s="346"/>
      <c r="DQ161" s="346"/>
      <c r="DR161" s="346"/>
      <c r="DS161" s="346"/>
      <c r="DT161" s="346"/>
      <c r="DU161" s="346"/>
      <c r="DV161" s="346"/>
      <c r="DW161" s="346"/>
      <c r="DX161" s="346"/>
      <c r="DY161" s="346"/>
      <c r="DZ161" s="346"/>
      <c r="EA161" s="346"/>
      <c r="EB161" s="346"/>
      <c r="EC161" s="346"/>
      <c r="ED161" s="346"/>
      <c r="EE161" s="346"/>
      <c r="EF161" s="346"/>
      <c r="EG161" s="346"/>
      <c r="EH161" s="346"/>
      <c r="EI161" s="346"/>
      <c r="EJ161" s="346"/>
      <c r="EK161" s="346"/>
      <c r="EL161" s="346"/>
      <c r="EM161" s="346"/>
      <c r="EN161" s="346"/>
      <c r="EO161" s="346"/>
      <c r="EP161" s="346"/>
      <c r="EQ161" s="346"/>
      <c r="ER161" s="346"/>
      <c r="ES161" s="346"/>
      <c r="ET161" s="346"/>
      <c r="EU161" s="346"/>
      <c r="EV161" s="346"/>
      <c r="EW161" s="346"/>
      <c r="EX161" s="346"/>
      <c r="EY161" s="346"/>
      <c r="EZ161" s="346"/>
      <c r="FA161" s="346"/>
      <c r="FB161" s="346"/>
      <c r="FC161" s="346"/>
      <c r="FD161" s="346"/>
      <c r="FE161" s="346"/>
      <c r="FF161" s="346"/>
      <c r="FG161" s="346"/>
      <c r="FH161" s="346"/>
      <c r="FI161" s="346"/>
      <c r="FJ161" s="346"/>
      <c r="FK161" s="346"/>
      <c r="FL161" s="346"/>
      <c r="FM161" s="346"/>
      <c r="FN161" s="346"/>
      <c r="FO161" s="346"/>
      <c r="FP161" s="346"/>
      <c r="FQ161" s="346"/>
      <c r="FR161" s="346"/>
      <c r="FS161" s="346"/>
      <c r="FT161" s="346"/>
      <c r="FU161" s="346"/>
      <c r="FV161" s="346"/>
      <c r="FW161" s="346"/>
      <c r="FX161" s="346"/>
      <c r="FY161" s="346"/>
      <c r="FZ161" s="346"/>
      <c r="GA161" s="346"/>
      <c r="GB161" s="346"/>
      <c r="GC161" s="346"/>
      <c r="GD161" s="346"/>
      <c r="GE161" s="346"/>
      <c r="GF161" s="346"/>
      <c r="GG161" s="346"/>
      <c r="GH161" s="346"/>
      <c r="GI161" s="346"/>
      <c r="GJ161" s="346"/>
      <c r="GK161" s="346"/>
      <c r="GL161" s="346"/>
      <c r="GM161" s="346"/>
      <c r="GN161" s="346"/>
      <c r="GO161" s="346"/>
      <c r="GP161" s="346"/>
      <c r="GQ161" s="346"/>
      <c r="GR161" s="346"/>
      <c r="GS161" s="346"/>
      <c r="GT161" s="346"/>
      <c r="GU161" s="346"/>
      <c r="GV161" s="346"/>
      <c r="GW161" s="346"/>
      <c r="GX161" s="346"/>
      <c r="GY161" s="346"/>
      <c r="GZ161" s="346"/>
      <c r="HA161" s="346"/>
      <c r="HB161" s="346"/>
      <c r="HC161" s="346"/>
      <c r="HD161" s="346"/>
      <c r="HE161" s="346"/>
      <c r="HF161" s="346"/>
      <c r="HG161" s="346"/>
      <c r="HH161" s="346"/>
      <c r="HI161" s="346"/>
      <c r="HJ161" s="346"/>
      <c r="HK161" s="346"/>
      <c r="HL161" s="346"/>
      <c r="HM161" s="346"/>
      <c r="HN161" s="346"/>
      <c r="HO161" s="346"/>
      <c r="HP161" s="346"/>
      <c r="HQ161" s="346"/>
      <c r="HR161" s="346"/>
      <c r="HS161" s="346"/>
      <c r="HT161" s="346"/>
      <c r="HU161" s="346"/>
      <c r="HV161" s="346"/>
      <c r="HW161" s="346"/>
      <c r="HX161" s="346"/>
      <c r="HY161" s="346"/>
      <c r="HZ161" s="346"/>
      <c r="IA161" s="346"/>
      <c r="IB161" s="346"/>
      <c r="IC161" s="346"/>
      <c r="ID161" s="346"/>
      <c r="IE161" s="346"/>
      <c r="IF161" s="346"/>
      <c r="IG161" s="346"/>
      <c r="IH161" s="346"/>
      <c r="II161" s="346"/>
      <c r="IJ161" s="346"/>
      <c r="IK161" s="346"/>
      <c r="IL161" s="346"/>
      <c r="IM161" s="346"/>
      <c r="IN161" s="346"/>
      <c r="IO161" s="346"/>
      <c r="IP161" s="346"/>
      <c r="IQ161" s="346"/>
      <c r="IR161" s="346"/>
      <c r="IS161" s="346"/>
      <c r="IT161" s="346"/>
      <c r="IU161" s="346"/>
      <c r="IV161" s="346"/>
      <c r="IW161" s="346"/>
      <c r="IX161" s="346"/>
      <c r="IY161" s="346"/>
      <c r="IZ161" s="346"/>
      <c r="JA161" s="346"/>
      <c r="JB161" s="346"/>
      <c r="JC161" s="346"/>
      <c r="JD161" s="346"/>
      <c r="JE161" s="346"/>
      <c r="JF161" s="346"/>
      <c r="JG161" s="346"/>
      <c r="JH161" s="346"/>
      <c r="JI161" s="346"/>
      <c r="JJ161" s="346"/>
      <c r="JK161" s="346"/>
      <c r="JL161" s="346"/>
      <c r="JM161" s="346"/>
      <c r="JN161" s="346"/>
      <c r="JO161" s="346"/>
      <c r="JP161" s="346"/>
      <c r="JQ161" s="346"/>
      <c r="JR161" s="346"/>
      <c r="JS161" s="346"/>
      <c r="JT161" s="346"/>
      <c r="JU161" s="346"/>
      <c r="JV161" s="346"/>
      <c r="JW161" s="346"/>
      <c r="JX161" s="346"/>
      <c r="JY161" s="346"/>
      <c r="JZ161" s="346"/>
      <c r="KA161" s="346"/>
      <c r="KB161" s="346"/>
      <c r="KC161" s="346"/>
      <c r="KD161" s="346"/>
      <c r="KE161" s="346"/>
      <c r="KF161" s="346"/>
      <c r="KG161" s="346"/>
      <c r="KH161" s="346"/>
      <c r="KI161" s="346"/>
      <c r="KJ161" s="346"/>
      <c r="KK161" s="346"/>
      <c r="KL161" s="346"/>
      <c r="KM161" s="346"/>
      <c r="KN161" s="346"/>
      <c r="KO161" s="346"/>
      <c r="KP161" s="346"/>
      <c r="KQ161" s="346"/>
      <c r="KR161" s="346"/>
      <c r="KS161" s="346"/>
      <c r="KT161" s="346"/>
      <c r="KU161" s="346"/>
      <c r="KV161" s="346"/>
      <c r="KW161" s="346"/>
      <c r="KX161" s="346"/>
      <c r="KY161" s="346"/>
      <c r="KZ161" s="346"/>
      <c r="LA161" s="346"/>
      <c r="LB161" s="346"/>
      <c r="LC161" s="346"/>
      <c r="LD161" s="346"/>
      <c r="LE161" s="346"/>
      <c r="LF161" s="346"/>
      <c r="LG161" s="346"/>
      <c r="LH161" s="346"/>
      <c r="LI161" s="346"/>
      <c r="LJ161" s="346"/>
      <c r="LK161" s="346"/>
      <c r="LL161" s="346"/>
      <c r="LM161" s="346"/>
      <c r="LN161" s="346"/>
      <c r="LO161" s="346"/>
      <c r="LP161" s="346"/>
      <c r="LQ161" s="346"/>
      <c r="LR161" s="346"/>
      <c r="LS161" s="346"/>
      <c r="LT161" s="346"/>
      <c r="LU161" s="346"/>
      <c r="LV161" s="346"/>
      <c r="LW161" s="346"/>
      <c r="LX161" s="346"/>
      <c r="LY161" s="346"/>
      <c r="LZ161" s="346"/>
      <c r="MA161" s="346"/>
      <c r="MB161" s="346"/>
      <c r="MC161" s="346"/>
      <c r="MD161" s="346"/>
      <c r="ME161" s="346"/>
      <c r="MF161" s="346"/>
      <c r="MG161" s="346"/>
      <c r="MH161" s="346"/>
      <c r="MI161" s="346"/>
      <c r="MJ161" s="346"/>
      <c r="MK161" s="346"/>
      <c r="ML161" s="346"/>
      <c r="MM161" s="346"/>
      <c r="MN161" s="346"/>
      <c r="MO161" s="346"/>
      <c r="MP161" s="346"/>
      <c r="MQ161" s="346"/>
      <c r="MR161" s="346"/>
      <c r="MS161" s="346"/>
      <c r="MT161" s="346"/>
      <c r="MU161" s="346"/>
      <c r="MV161" s="346"/>
      <c r="MW161" s="346"/>
      <c r="MX161" s="346"/>
      <c r="MY161" s="346"/>
      <c r="MZ161" s="346"/>
      <c r="NA161" s="346"/>
      <c r="NB161" s="346"/>
      <c r="NC161" s="346"/>
      <c r="ND161" s="346"/>
      <c r="NE161" s="346"/>
      <c r="NF161" s="346"/>
      <c r="NG161" s="346"/>
      <c r="NH161" s="346"/>
      <c r="NI161" s="346"/>
      <c r="NJ161" s="346"/>
      <c r="NK161" s="346"/>
      <c r="NL161" s="346"/>
      <c r="NM161" s="346"/>
      <c r="NN161" s="346"/>
      <c r="NO161" s="346"/>
      <c r="NP161" s="346"/>
      <c r="NQ161" s="346"/>
      <c r="NR161" s="346"/>
      <c r="NS161" s="346"/>
      <c r="NT161" s="346"/>
      <c r="NU161" s="346"/>
      <c r="NV161" s="346"/>
      <c r="NW161" s="346"/>
      <c r="NX161" s="346"/>
      <c r="NY161" s="346"/>
      <c r="NZ161" s="346"/>
      <c r="OA161" s="346"/>
      <c r="OB161" s="346"/>
      <c r="OC161" s="346"/>
      <c r="OD161" s="346"/>
      <c r="OE161" s="346"/>
      <c r="OF161" s="346"/>
      <c r="OG161" s="346"/>
      <c r="OH161" s="346"/>
      <c r="OI161" s="346"/>
      <c r="OJ161" s="346"/>
      <c r="OK161" s="346"/>
      <c r="OL161" s="346"/>
      <c r="OM161" s="346"/>
      <c r="ON161" s="346"/>
      <c r="OO161" s="346"/>
      <c r="OP161" s="346"/>
      <c r="OQ161" s="346"/>
      <c r="OR161" s="346"/>
      <c r="OS161" s="346"/>
      <c r="OT161" s="346"/>
      <c r="OU161" s="346"/>
      <c r="OV161" s="346"/>
      <c r="OW161" s="346"/>
      <c r="OX161" s="346"/>
      <c r="OY161" s="346"/>
      <c r="OZ161" s="346"/>
      <c r="PA161" s="346"/>
      <c r="PB161" s="346"/>
      <c r="PC161" s="346"/>
      <c r="PD161" s="346"/>
      <c r="PE161" s="346"/>
      <c r="PF161" s="346"/>
      <c r="PG161" s="346"/>
      <c r="PH161" s="346"/>
      <c r="PI161" s="346"/>
      <c r="PJ161" s="346"/>
      <c r="PK161" s="346"/>
      <c r="PL161" s="346"/>
      <c r="PM161" s="346"/>
      <c r="PN161" s="346"/>
      <c r="PO161" s="346"/>
      <c r="PP161" s="346"/>
      <c r="PQ161" s="346"/>
      <c r="PR161" s="346"/>
      <c r="PS161" s="346"/>
      <c r="PT161" s="346"/>
      <c r="PU161" s="346"/>
      <c r="PV161" s="346"/>
      <c r="PW161" s="346"/>
      <c r="PX161" s="346"/>
      <c r="PY161" s="346"/>
      <c r="PZ161" s="346"/>
      <c r="QA161" s="346"/>
      <c r="QB161" s="346"/>
      <c r="QC161" s="346"/>
      <c r="QD161" s="346"/>
      <c r="QE161" s="346"/>
      <c r="QF161" s="346"/>
      <c r="QG161" s="346"/>
      <c r="QH161" s="346"/>
      <c r="QI161" s="346"/>
      <c r="QJ161" s="346"/>
      <c r="QK161" s="346"/>
      <c r="QL161" s="346"/>
      <c r="QM161" s="346"/>
      <c r="QN161" s="346"/>
      <c r="QO161" s="346"/>
      <c r="QP161" s="346"/>
      <c r="QQ161" s="346"/>
      <c r="QR161" s="346"/>
      <c r="QS161" s="346"/>
      <c r="QT161" s="346"/>
      <c r="QU161" s="346"/>
      <c r="QV161" s="346"/>
      <c r="QW161" s="346"/>
      <c r="QX161" s="346"/>
      <c r="QY161" s="346"/>
      <c r="QZ161" s="346"/>
      <c r="RA161" s="346"/>
      <c r="RB161" s="346"/>
      <c r="RC161" s="346"/>
      <c r="RD161" s="346"/>
      <c r="RE161" s="346"/>
      <c r="RF161" s="346"/>
      <c r="RG161" s="346"/>
      <c r="RH161" s="346"/>
      <c r="RI161" s="346"/>
      <c r="RJ161" s="346"/>
      <c r="RK161" s="346"/>
      <c r="RL161" s="346"/>
      <c r="RM161" s="346"/>
      <c r="RN161" s="346"/>
      <c r="RO161" s="346"/>
      <c r="RP161" s="346"/>
      <c r="RQ161" s="346"/>
      <c r="RR161" s="346"/>
      <c r="RS161" s="346"/>
      <c r="RT161" s="346"/>
      <c r="RU161" s="346"/>
      <c r="RV161" s="346"/>
      <c r="RW161" s="346"/>
      <c r="RX161" s="346"/>
      <c r="RY161" s="346"/>
      <c r="RZ161" s="346"/>
      <c r="SA161" s="346"/>
      <c r="SB161" s="346"/>
      <c r="SC161" s="346"/>
      <c r="SD161" s="346"/>
      <c r="SE161" s="346"/>
      <c r="SF161" s="346"/>
      <c r="SG161" s="346"/>
      <c r="SH161" s="346"/>
      <c r="SI161" s="346"/>
      <c r="SJ161" s="346"/>
      <c r="SK161" s="346"/>
      <c r="SL161" s="346"/>
      <c r="SM161" s="346"/>
      <c r="SN161" s="346"/>
      <c r="SO161" s="346"/>
      <c r="SP161" s="346"/>
      <c r="SQ161" s="346"/>
      <c r="SR161" s="346"/>
      <c r="SS161" s="346"/>
      <c r="ST161" s="346"/>
      <c r="SU161" s="346"/>
      <c r="SV161" s="346"/>
      <c r="SW161" s="346"/>
      <c r="SX161" s="346"/>
      <c r="SY161" s="346"/>
      <c r="SZ161" s="346"/>
      <c r="TA161" s="346"/>
      <c r="TB161" s="346"/>
      <c r="TC161" s="346"/>
      <c r="TD161" s="346"/>
      <c r="TE161" s="346"/>
      <c r="TF161" s="346"/>
      <c r="TG161" s="346"/>
      <c r="TH161" s="346"/>
      <c r="TI161" s="346"/>
      <c r="TJ161" s="346"/>
      <c r="TK161" s="346"/>
      <c r="TL161" s="346"/>
      <c r="TM161" s="346"/>
      <c r="TN161" s="346"/>
      <c r="TO161" s="346"/>
      <c r="TP161" s="346"/>
      <c r="TQ161" s="346"/>
      <c r="TR161" s="346"/>
      <c r="TS161" s="346"/>
      <c r="TT161" s="346"/>
      <c r="TU161" s="346"/>
      <c r="TV161" s="346"/>
      <c r="TW161" s="346"/>
      <c r="TX161" s="346"/>
      <c r="TY161" s="346"/>
      <c r="TZ161" s="346"/>
      <c r="UA161" s="346"/>
      <c r="UB161" s="346"/>
      <c r="UC161" s="346"/>
      <c r="UD161" s="346"/>
      <c r="UE161" s="346"/>
      <c r="UF161" s="346"/>
      <c r="UG161" s="346"/>
      <c r="UH161" s="346"/>
      <c r="UI161" s="346"/>
      <c r="UJ161" s="346"/>
      <c r="UK161" s="346"/>
      <c r="UL161" s="346"/>
      <c r="UM161" s="346"/>
      <c r="UN161" s="346"/>
      <c r="UO161" s="346"/>
      <c r="UP161" s="346"/>
      <c r="UQ161" s="346"/>
      <c r="UR161" s="346"/>
      <c r="US161" s="346"/>
      <c r="UT161" s="346"/>
      <c r="UU161" s="346"/>
      <c r="UV161" s="346"/>
      <c r="UW161" s="346"/>
      <c r="UX161" s="346"/>
      <c r="UY161" s="346"/>
      <c r="UZ161" s="346"/>
      <c r="VA161" s="346"/>
      <c r="VB161" s="346"/>
      <c r="VC161" s="346"/>
      <c r="VD161" s="346"/>
      <c r="VE161" s="346"/>
      <c r="VF161" s="346"/>
      <c r="VG161" s="346"/>
      <c r="VH161" s="346"/>
      <c r="VI161" s="346"/>
      <c r="VJ161" s="346"/>
      <c r="VK161" s="346"/>
      <c r="VL161" s="346"/>
      <c r="VM161" s="346"/>
      <c r="VN161" s="346"/>
      <c r="VO161" s="346"/>
      <c r="VP161" s="346"/>
      <c r="VQ161" s="346"/>
      <c r="VR161" s="346"/>
      <c r="VS161" s="346"/>
      <c r="VT161" s="346"/>
      <c r="VU161" s="346"/>
      <c r="VV161" s="346"/>
      <c r="VW161" s="346"/>
      <c r="VX161" s="346"/>
      <c r="VY161" s="346"/>
      <c r="VZ161" s="346"/>
      <c r="WA161" s="346"/>
      <c r="WB161" s="346"/>
      <c r="WC161" s="346"/>
      <c r="WD161" s="346"/>
      <c r="WE161" s="346"/>
      <c r="WF161" s="346"/>
      <c r="WG161" s="346"/>
      <c r="WH161" s="346"/>
      <c r="WI161" s="346"/>
      <c r="WJ161" s="346"/>
      <c r="WK161" s="346"/>
      <c r="WL161" s="346"/>
      <c r="WM161" s="346"/>
      <c r="WN161" s="346"/>
      <c r="WO161" s="346"/>
      <c r="WP161" s="346"/>
      <c r="WQ161" s="346"/>
      <c r="WR161" s="346"/>
      <c r="WS161" s="346"/>
      <c r="WT161" s="346"/>
      <c r="WU161" s="346"/>
      <c r="WV161" s="346"/>
      <c r="WW161" s="346"/>
      <c r="WX161" s="346"/>
      <c r="WY161" s="346"/>
      <c r="WZ161" s="346"/>
      <c r="XA161" s="346"/>
      <c r="XB161" s="346"/>
      <c r="XC161" s="346"/>
      <c r="XD161" s="346"/>
      <c r="XE161" s="346"/>
      <c r="XF161" s="346"/>
      <c r="XG161" s="346"/>
      <c r="XH161" s="346"/>
      <c r="XI161" s="346"/>
      <c r="XJ161" s="346"/>
      <c r="XK161" s="346"/>
      <c r="XL161" s="346"/>
      <c r="XM161" s="346"/>
      <c r="XN161" s="346"/>
      <c r="XO161" s="346"/>
      <c r="XP161" s="346"/>
      <c r="XQ161" s="346"/>
      <c r="XR161" s="346"/>
      <c r="XS161" s="346"/>
      <c r="XT161" s="346"/>
      <c r="XU161" s="346"/>
      <c r="XV161" s="346"/>
      <c r="XW161" s="346"/>
      <c r="XX161" s="346"/>
      <c r="XY161" s="346"/>
      <c r="XZ161" s="346"/>
      <c r="YA161" s="346"/>
      <c r="YB161" s="346"/>
      <c r="YC161" s="346"/>
      <c r="YD161" s="346"/>
      <c r="YE161" s="346"/>
      <c r="YF161" s="346"/>
      <c r="YG161" s="346"/>
      <c r="YH161" s="346"/>
      <c r="YI161" s="346"/>
      <c r="YJ161" s="346"/>
      <c r="YK161" s="346"/>
      <c r="YL161" s="346"/>
      <c r="YM161" s="346"/>
      <c r="YN161" s="346"/>
      <c r="YO161" s="346"/>
      <c r="YP161" s="346"/>
      <c r="YQ161" s="346"/>
      <c r="YR161" s="346"/>
      <c r="YS161" s="346"/>
      <c r="YT161" s="346"/>
      <c r="YU161" s="346"/>
      <c r="YV161" s="346"/>
      <c r="YW161" s="346"/>
      <c r="YX161" s="346"/>
      <c r="YY161" s="346"/>
      <c r="YZ161" s="346"/>
      <c r="ZA161" s="346"/>
      <c r="ZB161" s="346"/>
      <c r="ZC161" s="346"/>
      <c r="ZD161" s="346"/>
      <c r="ZE161" s="346"/>
      <c r="ZF161" s="346"/>
      <c r="ZG161" s="346"/>
      <c r="ZH161" s="346"/>
      <c r="ZI161" s="346"/>
      <c r="ZJ161" s="346"/>
      <c r="ZK161" s="346"/>
      <c r="ZL161" s="346"/>
      <c r="ZM161" s="346"/>
      <c r="ZN161" s="346"/>
      <c r="ZO161" s="346"/>
      <c r="ZP161" s="346"/>
      <c r="ZQ161" s="346"/>
      <c r="ZR161" s="346"/>
      <c r="ZS161" s="346"/>
      <c r="ZT161" s="346"/>
      <c r="ZU161" s="346"/>
      <c r="ZV161" s="346"/>
      <c r="ZW161" s="346"/>
      <c r="ZX161" s="346"/>
      <c r="ZY161" s="346"/>
      <c r="ZZ161" s="346"/>
      <c r="AAA161" s="346"/>
      <c r="AAB161" s="346"/>
      <c r="AAC161" s="346"/>
      <c r="AAD161" s="346"/>
      <c r="AAE161" s="346"/>
      <c r="AAF161" s="346"/>
      <c r="AAG161" s="346"/>
      <c r="AAH161" s="346"/>
      <c r="AAI161" s="346"/>
      <c r="AAJ161" s="346"/>
      <c r="AAK161" s="346"/>
      <c r="AAL161" s="346"/>
      <c r="AAM161" s="346"/>
      <c r="AAN161" s="346"/>
      <c r="AAO161" s="346"/>
      <c r="AAP161" s="346"/>
      <c r="AAQ161" s="346"/>
      <c r="AAR161" s="346"/>
      <c r="AAS161" s="346"/>
      <c r="AAT161" s="346"/>
      <c r="AAU161" s="346"/>
      <c r="AAV161" s="346"/>
      <c r="AAW161" s="346"/>
      <c r="AAX161" s="346"/>
      <c r="AAY161" s="346"/>
      <c r="AAZ161" s="346"/>
      <c r="ABA161" s="346"/>
      <c r="ABB161" s="346"/>
      <c r="ABC161" s="346"/>
      <c r="ABD161" s="346"/>
      <c r="ABE161" s="346"/>
      <c r="ABF161" s="346"/>
      <c r="ABG161" s="346"/>
      <c r="ABH161" s="346"/>
      <c r="ABI161" s="346"/>
      <c r="ABJ161" s="346"/>
      <c r="ABK161" s="346"/>
      <c r="ABL161" s="346"/>
      <c r="ABM161" s="346"/>
      <c r="ABN161" s="346"/>
      <c r="ABO161" s="346"/>
      <c r="ABP161" s="346"/>
      <c r="ABQ161" s="346"/>
      <c r="ABR161" s="346"/>
      <c r="ABS161" s="346"/>
      <c r="ABT161" s="346"/>
      <c r="ABU161" s="346"/>
      <c r="ABV161" s="346"/>
      <c r="ABW161" s="346"/>
      <c r="ABX161" s="346"/>
      <c r="ABY161" s="346"/>
      <c r="ABZ161" s="346"/>
      <c r="ACA161" s="346"/>
      <c r="ACB161" s="346"/>
      <c r="ACC161" s="346"/>
      <c r="ACD161" s="346"/>
      <c r="ACE161" s="346"/>
      <c r="ACF161" s="346"/>
      <c r="ACG161" s="346"/>
      <c r="ACH161" s="346"/>
      <c r="ACI161" s="346"/>
      <c r="ACJ161" s="346"/>
      <c r="ACK161" s="346"/>
      <c r="ACL161" s="346"/>
      <c r="ACM161" s="346"/>
      <c r="ACN161" s="346"/>
      <c r="ACO161" s="346"/>
      <c r="ACP161" s="346"/>
      <c r="ACQ161" s="346"/>
      <c r="ACR161" s="346"/>
      <c r="ACS161" s="346"/>
      <c r="ACT161" s="346"/>
      <c r="ACU161" s="346"/>
      <c r="ACV161" s="346"/>
      <c r="ACW161" s="346"/>
      <c r="ACX161" s="346"/>
      <c r="ACY161" s="346"/>
      <c r="ACZ161" s="346"/>
      <c r="ADA161" s="346"/>
      <c r="ADB161" s="346"/>
      <c r="ADC161" s="346"/>
      <c r="ADD161" s="346"/>
      <c r="ADE161" s="346"/>
      <c r="ADF161" s="346"/>
      <c r="ADG161" s="346"/>
      <c r="ADH161" s="346"/>
      <c r="ADI161" s="346"/>
      <c r="ADJ161" s="346"/>
      <c r="ADK161" s="346"/>
      <c r="ADL161" s="346"/>
      <c r="ADM161" s="346"/>
      <c r="ADN161" s="346"/>
      <c r="ADO161" s="346"/>
      <c r="ADP161" s="346"/>
      <c r="ADQ161" s="346"/>
      <c r="ADR161" s="346"/>
      <c r="ADS161" s="346"/>
      <c r="ADT161" s="346"/>
      <c r="ADU161" s="346"/>
      <c r="ADV161" s="346"/>
      <c r="ADW161" s="346"/>
      <c r="ADX161" s="346"/>
      <c r="ADY161" s="346"/>
      <c r="ADZ161" s="346"/>
      <c r="AEA161" s="346"/>
      <c r="AEB161" s="346"/>
      <c r="AEC161" s="346"/>
      <c r="AED161" s="346"/>
      <c r="AEE161" s="346"/>
      <c r="AEF161" s="346"/>
      <c r="AEG161" s="346"/>
      <c r="AEH161" s="346"/>
      <c r="AEI161" s="346"/>
      <c r="AEJ161" s="346"/>
      <c r="AEK161" s="346"/>
      <c r="AEL161" s="346"/>
      <c r="AEM161" s="346"/>
      <c r="AEN161" s="346"/>
      <c r="AEO161" s="346"/>
      <c r="AEP161" s="346"/>
      <c r="AEQ161" s="346"/>
      <c r="AER161" s="346"/>
      <c r="AES161" s="346"/>
      <c r="AET161" s="346"/>
      <c r="AEU161" s="346"/>
      <c r="AEV161" s="346"/>
      <c r="AEW161" s="346"/>
      <c r="AEX161" s="346"/>
      <c r="AEY161" s="346"/>
      <c r="AEZ161" s="346"/>
      <c r="AFA161" s="346"/>
      <c r="AFB161" s="346"/>
      <c r="AFC161" s="346"/>
      <c r="AFD161" s="346"/>
      <c r="AFE161" s="346"/>
      <c r="AFF161" s="346"/>
      <c r="AFG161" s="346"/>
      <c r="AFH161" s="346"/>
      <c r="AFI161" s="346"/>
      <c r="AFJ161" s="346"/>
      <c r="AFK161" s="346"/>
      <c r="AFL161" s="346"/>
      <c r="AFM161" s="346"/>
      <c r="AFN161" s="346"/>
      <c r="AFO161" s="346"/>
      <c r="AFP161" s="346"/>
      <c r="AFQ161" s="346"/>
      <c r="AFR161" s="346"/>
      <c r="AFS161" s="346"/>
      <c r="AFT161" s="346"/>
      <c r="AFU161" s="346"/>
      <c r="AFV161" s="346"/>
      <c r="AFW161" s="346"/>
      <c r="AFX161" s="346"/>
      <c r="AFY161" s="346"/>
      <c r="AFZ161" s="346"/>
      <c r="AGA161" s="346"/>
      <c r="AGB161" s="346"/>
      <c r="AGC161" s="346"/>
      <c r="AGD161" s="346"/>
      <c r="AGE161" s="346"/>
      <c r="AGF161" s="346"/>
      <c r="AGG161" s="346"/>
      <c r="AGH161" s="346"/>
      <c r="AGI161" s="346"/>
      <c r="AGJ161" s="346"/>
      <c r="AGK161" s="346"/>
      <c r="AGL161" s="346"/>
      <c r="AGM161" s="346"/>
      <c r="AGN161" s="346"/>
      <c r="AGO161" s="346"/>
      <c r="AGP161" s="346"/>
      <c r="AGQ161" s="346"/>
      <c r="AGR161" s="346"/>
      <c r="AGS161" s="346"/>
      <c r="AGT161" s="346"/>
      <c r="AGU161" s="346"/>
      <c r="AGV161" s="346"/>
      <c r="AGW161" s="346"/>
      <c r="AGX161" s="346"/>
      <c r="AGY161" s="346"/>
      <c r="AGZ161" s="346"/>
      <c r="AHA161" s="346"/>
      <c r="AHB161" s="346"/>
      <c r="AHC161" s="346"/>
      <c r="AHD161" s="346"/>
      <c r="AHE161" s="346"/>
      <c r="AHF161" s="346"/>
      <c r="AHG161" s="346"/>
      <c r="AHH161" s="346"/>
      <c r="AHI161" s="346"/>
      <c r="AHJ161" s="346"/>
      <c r="AHK161" s="346"/>
      <c r="AHL161" s="346"/>
      <c r="AHM161" s="346"/>
      <c r="AHN161" s="346"/>
      <c r="AHO161" s="346"/>
      <c r="AHP161" s="346"/>
      <c r="AHQ161" s="346"/>
      <c r="AHR161" s="346"/>
      <c r="AHS161" s="346"/>
      <c r="AHT161" s="346"/>
      <c r="AHU161" s="346"/>
      <c r="AHV161" s="346"/>
      <c r="AHW161" s="346"/>
      <c r="AHX161" s="346"/>
      <c r="AHY161" s="346"/>
      <c r="AHZ161" s="346"/>
      <c r="AIA161" s="346"/>
      <c r="AIB161" s="346"/>
      <c r="AIC161" s="346"/>
      <c r="AID161" s="346"/>
      <c r="AIE161" s="346"/>
      <c r="AIF161" s="346"/>
      <c r="AIG161" s="346"/>
      <c r="AIH161" s="346"/>
      <c r="AII161" s="346"/>
      <c r="AIJ161" s="346"/>
      <c r="AIK161" s="346"/>
      <c r="AIL161" s="346"/>
      <c r="AIM161" s="346"/>
      <c r="AIN161" s="346"/>
      <c r="AIO161" s="346"/>
      <c r="AIP161" s="346"/>
      <c r="AIQ161" s="346"/>
      <c r="AIR161" s="346"/>
      <c r="AIS161" s="346"/>
      <c r="AIT161" s="346"/>
      <c r="AIU161" s="346"/>
      <c r="AIV161" s="346"/>
      <c r="AIW161" s="346"/>
      <c r="AIX161" s="346"/>
      <c r="AIY161" s="346"/>
      <c r="AIZ161" s="346"/>
      <c r="AJA161" s="346"/>
      <c r="AJB161" s="346"/>
      <c r="AJC161" s="346"/>
      <c r="AJD161" s="346"/>
      <c r="AJE161" s="346"/>
      <c r="AJF161" s="346"/>
      <c r="AJG161" s="346"/>
      <c r="AJH161" s="346"/>
      <c r="AJI161" s="346"/>
      <c r="AJJ161" s="346"/>
      <c r="AJK161" s="346"/>
      <c r="AJL161" s="346"/>
      <c r="AJM161" s="346"/>
      <c r="AJN161" s="346"/>
      <c r="AJO161" s="346"/>
      <c r="AJP161" s="346"/>
      <c r="AJQ161" s="346"/>
      <c r="AJR161" s="346"/>
      <c r="AJS161" s="346"/>
      <c r="AJT161" s="346"/>
      <c r="AJU161" s="346"/>
      <c r="AJV161" s="346"/>
      <c r="AJW161" s="346"/>
      <c r="AJX161" s="346"/>
      <c r="AJY161" s="346"/>
      <c r="AJZ161" s="346"/>
      <c r="AKA161" s="346"/>
      <c r="AKB161" s="346"/>
      <c r="AKC161" s="346"/>
      <c r="AKD161" s="346"/>
      <c r="AKE161" s="346"/>
      <c r="AKF161" s="346"/>
      <c r="AKG161" s="346"/>
      <c r="AKH161" s="346"/>
      <c r="AKI161" s="346"/>
      <c r="AKJ161" s="346"/>
      <c r="AKK161" s="346"/>
      <c r="AKL161" s="346"/>
      <c r="AKM161" s="346"/>
      <c r="AKN161" s="346"/>
      <c r="AKO161" s="346"/>
      <c r="AKP161" s="346"/>
      <c r="AKQ161" s="346"/>
      <c r="AKR161" s="346"/>
      <c r="AKS161" s="346"/>
      <c r="AKT161" s="346"/>
      <c r="AKU161" s="346"/>
      <c r="AKV161" s="346"/>
      <c r="AKW161" s="346"/>
      <c r="AKX161" s="346"/>
      <c r="AKY161" s="346"/>
      <c r="AKZ161" s="346"/>
      <c r="ALA161" s="346"/>
      <c r="ALB161" s="346"/>
      <c r="ALC161" s="346"/>
      <c r="ALD161" s="346"/>
      <c r="ALE161" s="346"/>
      <c r="ALF161" s="346"/>
      <c r="ALG161" s="346"/>
      <c r="ALH161" s="346"/>
      <c r="ALI161" s="346"/>
      <c r="ALJ161" s="346"/>
      <c r="ALK161" s="346"/>
      <c r="ALL161" s="346"/>
      <c r="ALM161" s="346"/>
      <c r="ALN161" s="346"/>
      <c r="ALO161" s="346"/>
      <c r="ALP161" s="346"/>
      <c r="ALQ161" s="346"/>
      <c r="ALR161" s="346"/>
      <c r="ALS161" s="346"/>
      <c r="ALT161" s="346"/>
      <c r="ALU161" s="346"/>
      <c r="ALV161" s="346"/>
      <c r="ALW161" s="346"/>
      <c r="ALX161" s="346"/>
      <c r="ALY161" s="346"/>
      <c r="ALZ161" s="346"/>
      <c r="AMA161" s="346"/>
      <c r="AMB161" s="346"/>
      <c r="AMC161" s="346"/>
      <c r="AMD161" s="346"/>
    </row>
    <row r="162" spans="1:1021" s="365" customFormat="1" ht="18.75" customHeight="1" x14ac:dyDescent="0.15">
      <c r="A162" s="387"/>
      <c r="B162" s="88"/>
      <c r="C162" s="635">
        <v>2</v>
      </c>
      <c r="D162" s="683" t="s">
        <v>598</v>
      </c>
      <c r="E162" s="681"/>
      <c r="F162" s="681"/>
      <c r="G162" s="681"/>
      <c r="H162" s="681"/>
      <c r="I162" s="681"/>
      <c r="J162" s="681"/>
      <c r="K162" s="682"/>
      <c r="L162" s="142" t="s">
        <v>147</v>
      </c>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6"/>
      <c r="BB162" s="346"/>
      <c r="BC162" s="346"/>
      <c r="BD162" s="346"/>
      <c r="BE162" s="346"/>
      <c r="BF162" s="346"/>
      <c r="BG162" s="346"/>
      <c r="BH162" s="346"/>
      <c r="BI162" s="346"/>
      <c r="BJ162" s="346"/>
      <c r="BK162" s="346"/>
      <c r="BL162" s="346"/>
      <c r="BM162" s="346"/>
      <c r="BN162" s="346"/>
      <c r="BO162" s="346"/>
      <c r="BP162" s="346"/>
      <c r="BQ162" s="346"/>
      <c r="BR162" s="346"/>
      <c r="BS162" s="346"/>
      <c r="BT162" s="346"/>
      <c r="BU162" s="346"/>
      <c r="BV162" s="346"/>
      <c r="BW162" s="346"/>
      <c r="BX162" s="346"/>
      <c r="BY162" s="346"/>
      <c r="BZ162" s="346"/>
      <c r="CA162" s="346"/>
      <c r="CB162" s="346"/>
      <c r="CC162" s="346"/>
      <c r="CD162" s="346"/>
      <c r="CE162" s="346"/>
      <c r="CF162" s="346"/>
      <c r="CG162" s="346"/>
      <c r="CH162" s="346"/>
      <c r="CI162" s="346"/>
      <c r="CJ162" s="346"/>
      <c r="CK162" s="346"/>
      <c r="CL162" s="346"/>
      <c r="CM162" s="346"/>
      <c r="CN162" s="346"/>
      <c r="CO162" s="346"/>
      <c r="CP162" s="346"/>
      <c r="CQ162" s="346"/>
      <c r="CR162" s="346"/>
      <c r="CS162" s="346"/>
      <c r="CT162" s="346"/>
      <c r="CU162" s="346"/>
      <c r="CV162" s="346"/>
      <c r="CW162" s="346"/>
      <c r="CX162" s="346"/>
      <c r="CY162" s="346"/>
      <c r="CZ162" s="346"/>
      <c r="DA162" s="346"/>
      <c r="DB162" s="346"/>
      <c r="DC162" s="346"/>
      <c r="DD162" s="346"/>
      <c r="DE162" s="346"/>
      <c r="DF162" s="346"/>
      <c r="DG162" s="346"/>
      <c r="DH162" s="346"/>
      <c r="DI162" s="346"/>
      <c r="DJ162" s="346"/>
      <c r="DK162" s="346"/>
      <c r="DL162" s="346"/>
      <c r="DM162" s="346"/>
      <c r="DN162" s="346"/>
      <c r="DO162" s="346"/>
      <c r="DP162" s="346"/>
      <c r="DQ162" s="346"/>
      <c r="DR162" s="346"/>
      <c r="DS162" s="346"/>
      <c r="DT162" s="346"/>
      <c r="DU162" s="346"/>
      <c r="DV162" s="346"/>
      <c r="DW162" s="346"/>
      <c r="DX162" s="346"/>
      <c r="DY162" s="346"/>
      <c r="DZ162" s="346"/>
      <c r="EA162" s="346"/>
      <c r="EB162" s="346"/>
      <c r="EC162" s="346"/>
      <c r="ED162" s="346"/>
      <c r="EE162" s="346"/>
      <c r="EF162" s="346"/>
      <c r="EG162" s="346"/>
      <c r="EH162" s="346"/>
      <c r="EI162" s="346"/>
      <c r="EJ162" s="346"/>
      <c r="EK162" s="346"/>
      <c r="EL162" s="346"/>
      <c r="EM162" s="346"/>
      <c r="EN162" s="346"/>
      <c r="EO162" s="346"/>
      <c r="EP162" s="346"/>
      <c r="EQ162" s="346"/>
      <c r="ER162" s="346"/>
      <c r="ES162" s="346"/>
      <c r="ET162" s="346"/>
      <c r="EU162" s="346"/>
      <c r="EV162" s="346"/>
      <c r="EW162" s="346"/>
      <c r="EX162" s="346"/>
      <c r="EY162" s="346"/>
      <c r="EZ162" s="346"/>
      <c r="FA162" s="346"/>
      <c r="FB162" s="346"/>
      <c r="FC162" s="346"/>
      <c r="FD162" s="346"/>
      <c r="FE162" s="346"/>
      <c r="FF162" s="346"/>
      <c r="FG162" s="346"/>
      <c r="FH162" s="346"/>
      <c r="FI162" s="346"/>
      <c r="FJ162" s="346"/>
      <c r="FK162" s="346"/>
      <c r="FL162" s="346"/>
      <c r="FM162" s="346"/>
      <c r="FN162" s="346"/>
      <c r="FO162" s="346"/>
      <c r="FP162" s="346"/>
      <c r="FQ162" s="346"/>
      <c r="FR162" s="346"/>
      <c r="FS162" s="346"/>
      <c r="FT162" s="346"/>
      <c r="FU162" s="346"/>
      <c r="FV162" s="346"/>
      <c r="FW162" s="346"/>
      <c r="FX162" s="346"/>
      <c r="FY162" s="346"/>
      <c r="FZ162" s="346"/>
      <c r="GA162" s="346"/>
      <c r="GB162" s="346"/>
      <c r="GC162" s="346"/>
      <c r="GD162" s="346"/>
      <c r="GE162" s="346"/>
      <c r="GF162" s="346"/>
      <c r="GG162" s="346"/>
      <c r="GH162" s="346"/>
      <c r="GI162" s="346"/>
      <c r="GJ162" s="346"/>
      <c r="GK162" s="346"/>
      <c r="GL162" s="346"/>
      <c r="GM162" s="346"/>
      <c r="GN162" s="346"/>
      <c r="GO162" s="346"/>
      <c r="GP162" s="346"/>
      <c r="GQ162" s="346"/>
      <c r="GR162" s="346"/>
      <c r="GS162" s="346"/>
      <c r="GT162" s="346"/>
      <c r="GU162" s="346"/>
      <c r="GV162" s="346"/>
      <c r="GW162" s="346"/>
      <c r="GX162" s="346"/>
      <c r="GY162" s="346"/>
      <c r="GZ162" s="346"/>
      <c r="HA162" s="346"/>
      <c r="HB162" s="346"/>
      <c r="HC162" s="346"/>
      <c r="HD162" s="346"/>
      <c r="HE162" s="346"/>
      <c r="HF162" s="346"/>
      <c r="HG162" s="346"/>
      <c r="HH162" s="346"/>
      <c r="HI162" s="346"/>
      <c r="HJ162" s="346"/>
      <c r="HK162" s="346"/>
      <c r="HL162" s="346"/>
      <c r="HM162" s="346"/>
      <c r="HN162" s="346"/>
      <c r="HO162" s="346"/>
      <c r="HP162" s="346"/>
      <c r="HQ162" s="346"/>
      <c r="HR162" s="346"/>
      <c r="HS162" s="346"/>
      <c r="HT162" s="346"/>
      <c r="HU162" s="346"/>
      <c r="HV162" s="346"/>
      <c r="HW162" s="346"/>
      <c r="HX162" s="346"/>
      <c r="HY162" s="346"/>
      <c r="HZ162" s="346"/>
      <c r="IA162" s="346"/>
      <c r="IB162" s="346"/>
      <c r="IC162" s="346"/>
      <c r="ID162" s="346"/>
      <c r="IE162" s="346"/>
      <c r="IF162" s="346"/>
      <c r="IG162" s="346"/>
      <c r="IH162" s="346"/>
      <c r="II162" s="346"/>
      <c r="IJ162" s="346"/>
      <c r="IK162" s="346"/>
      <c r="IL162" s="346"/>
      <c r="IM162" s="346"/>
      <c r="IN162" s="346"/>
      <c r="IO162" s="346"/>
      <c r="IP162" s="346"/>
      <c r="IQ162" s="346"/>
      <c r="IR162" s="346"/>
      <c r="IS162" s="346"/>
      <c r="IT162" s="346"/>
      <c r="IU162" s="346"/>
      <c r="IV162" s="346"/>
      <c r="IW162" s="346"/>
      <c r="IX162" s="346"/>
      <c r="IY162" s="346"/>
      <c r="IZ162" s="346"/>
      <c r="JA162" s="346"/>
      <c r="JB162" s="346"/>
      <c r="JC162" s="346"/>
      <c r="JD162" s="346"/>
      <c r="JE162" s="346"/>
      <c r="JF162" s="346"/>
      <c r="JG162" s="346"/>
      <c r="JH162" s="346"/>
      <c r="JI162" s="346"/>
      <c r="JJ162" s="346"/>
      <c r="JK162" s="346"/>
      <c r="JL162" s="346"/>
      <c r="JM162" s="346"/>
      <c r="JN162" s="346"/>
      <c r="JO162" s="346"/>
      <c r="JP162" s="346"/>
      <c r="JQ162" s="346"/>
      <c r="JR162" s="346"/>
      <c r="JS162" s="346"/>
      <c r="JT162" s="346"/>
      <c r="JU162" s="346"/>
      <c r="JV162" s="346"/>
      <c r="JW162" s="346"/>
      <c r="JX162" s="346"/>
      <c r="JY162" s="346"/>
      <c r="JZ162" s="346"/>
      <c r="KA162" s="346"/>
      <c r="KB162" s="346"/>
      <c r="KC162" s="346"/>
      <c r="KD162" s="346"/>
      <c r="KE162" s="346"/>
      <c r="KF162" s="346"/>
      <c r="KG162" s="346"/>
      <c r="KH162" s="346"/>
      <c r="KI162" s="346"/>
      <c r="KJ162" s="346"/>
      <c r="KK162" s="346"/>
      <c r="KL162" s="346"/>
      <c r="KM162" s="346"/>
      <c r="KN162" s="346"/>
      <c r="KO162" s="346"/>
      <c r="KP162" s="346"/>
      <c r="KQ162" s="346"/>
      <c r="KR162" s="346"/>
      <c r="KS162" s="346"/>
      <c r="KT162" s="346"/>
      <c r="KU162" s="346"/>
      <c r="KV162" s="346"/>
      <c r="KW162" s="346"/>
      <c r="KX162" s="346"/>
      <c r="KY162" s="346"/>
      <c r="KZ162" s="346"/>
      <c r="LA162" s="346"/>
      <c r="LB162" s="346"/>
      <c r="LC162" s="346"/>
      <c r="LD162" s="346"/>
      <c r="LE162" s="346"/>
      <c r="LF162" s="346"/>
      <c r="LG162" s="346"/>
      <c r="LH162" s="346"/>
      <c r="LI162" s="346"/>
      <c r="LJ162" s="346"/>
      <c r="LK162" s="346"/>
      <c r="LL162" s="346"/>
      <c r="LM162" s="346"/>
      <c r="LN162" s="346"/>
      <c r="LO162" s="346"/>
      <c r="LP162" s="346"/>
      <c r="LQ162" s="346"/>
      <c r="LR162" s="346"/>
      <c r="LS162" s="346"/>
      <c r="LT162" s="346"/>
      <c r="LU162" s="346"/>
      <c r="LV162" s="346"/>
      <c r="LW162" s="346"/>
      <c r="LX162" s="346"/>
      <c r="LY162" s="346"/>
      <c r="LZ162" s="346"/>
      <c r="MA162" s="346"/>
      <c r="MB162" s="346"/>
      <c r="MC162" s="346"/>
      <c r="MD162" s="346"/>
      <c r="ME162" s="346"/>
      <c r="MF162" s="346"/>
      <c r="MG162" s="346"/>
      <c r="MH162" s="346"/>
      <c r="MI162" s="346"/>
      <c r="MJ162" s="346"/>
      <c r="MK162" s="346"/>
      <c r="ML162" s="346"/>
      <c r="MM162" s="346"/>
      <c r="MN162" s="346"/>
      <c r="MO162" s="346"/>
      <c r="MP162" s="346"/>
      <c r="MQ162" s="346"/>
      <c r="MR162" s="346"/>
      <c r="MS162" s="346"/>
      <c r="MT162" s="346"/>
      <c r="MU162" s="346"/>
      <c r="MV162" s="346"/>
      <c r="MW162" s="346"/>
      <c r="MX162" s="346"/>
      <c r="MY162" s="346"/>
      <c r="MZ162" s="346"/>
      <c r="NA162" s="346"/>
      <c r="NB162" s="346"/>
      <c r="NC162" s="346"/>
      <c r="ND162" s="346"/>
      <c r="NE162" s="346"/>
      <c r="NF162" s="346"/>
      <c r="NG162" s="346"/>
      <c r="NH162" s="346"/>
      <c r="NI162" s="346"/>
      <c r="NJ162" s="346"/>
      <c r="NK162" s="346"/>
      <c r="NL162" s="346"/>
      <c r="NM162" s="346"/>
      <c r="NN162" s="346"/>
      <c r="NO162" s="346"/>
      <c r="NP162" s="346"/>
      <c r="NQ162" s="346"/>
      <c r="NR162" s="346"/>
      <c r="NS162" s="346"/>
      <c r="NT162" s="346"/>
      <c r="NU162" s="346"/>
      <c r="NV162" s="346"/>
      <c r="NW162" s="346"/>
      <c r="NX162" s="346"/>
      <c r="NY162" s="346"/>
      <c r="NZ162" s="346"/>
      <c r="OA162" s="346"/>
      <c r="OB162" s="346"/>
      <c r="OC162" s="346"/>
      <c r="OD162" s="346"/>
      <c r="OE162" s="346"/>
      <c r="OF162" s="346"/>
      <c r="OG162" s="346"/>
      <c r="OH162" s="346"/>
      <c r="OI162" s="346"/>
      <c r="OJ162" s="346"/>
      <c r="OK162" s="346"/>
      <c r="OL162" s="346"/>
      <c r="OM162" s="346"/>
      <c r="ON162" s="346"/>
      <c r="OO162" s="346"/>
      <c r="OP162" s="346"/>
      <c r="OQ162" s="346"/>
      <c r="OR162" s="346"/>
      <c r="OS162" s="346"/>
      <c r="OT162" s="346"/>
      <c r="OU162" s="346"/>
      <c r="OV162" s="346"/>
      <c r="OW162" s="346"/>
      <c r="OX162" s="346"/>
      <c r="OY162" s="346"/>
      <c r="OZ162" s="346"/>
      <c r="PA162" s="346"/>
      <c r="PB162" s="346"/>
      <c r="PC162" s="346"/>
      <c r="PD162" s="346"/>
      <c r="PE162" s="346"/>
      <c r="PF162" s="346"/>
      <c r="PG162" s="346"/>
      <c r="PH162" s="346"/>
      <c r="PI162" s="346"/>
      <c r="PJ162" s="346"/>
      <c r="PK162" s="346"/>
      <c r="PL162" s="346"/>
      <c r="PM162" s="346"/>
      <c r="PN162" s="346"/>
      <c r="PO162" s="346"/>
      <c r="PP162" s="346"/>
      <c r="PQ162" s="346"/>
      <c r="PR162" s="346"/>
      <c r="PS162" s="346"/>
      <c r="PT162" s="346"/>
      <c r="PU162" s="346"/>
      <c r="PV162" s="346"/>
      <c r="PW162" s="346"/>
      <c r="PX162" s="346"/>
      <c r="PY162" s="346"/>
      <c r="PZ162" s="346"/>
      <c r="QA162" s="346"/>
      <c r="QB162" s="346"/>
      <c r="QC162" s="346"/>
      <c r="QD162" s="346"/>
      <c r="QE162" s="346"/>
      <c r="QF162" s="346"/>
      <c r="QG162" s="346"/>
      <c r="QH162" s="346"/>
      <c r="QI162" s="346"/>
      <c r="QJ162" s="346"/>
      <c r="QK162" s="346"/>
      <c r="QL162" s="346"/>
      <c r="QM162" s="346"/>
      <c r="QN162" s="346"/>
      <c r="QO162" s="346"/>
      <c r="QP162" s="346"/>
      <c r="QQ162" s="346"/>
      <c r="QR162" s="346"/>
      <c r="QS162" s="346"/>
      <c r="QT162" s="346"/>
      <c r="QU162" s="346"/>
      <c r="QV162" s="346"/>
      <c r="QW162" s="346"/>
      <c r="QX162" s="346"/>
      <c r="QY162" s="346"/>
      <c r="QZ162" s="346"/>
      <c r="RA162" s="346"/>
      <c r="RB162" s="346"/>
      <c r="RC162" s="346"/>
      <c r="RD162" s="346"/>
      <c r="RE162" s="346"/>
      <c r="RF162" s="346"/>
      <c r="RG162" s="346"/>
      <c r="RH162" s="346"/>
      <c r="RI162" s="346"/>
      <c r="RJ162" s="346"/>
      <c r="RK162" s="346"/>
      <c r="RL162" s="346"/>
      <c r="RM162" s="346"/>
      <c r="RN162" s="346"/>
      <c r="RO162" s="346"/>
      <c r="RP162" s="346"/>
      <c r="RQ162" s="346"/>
      <c r="RR162" s="346"/>
      <c r="RS162" s="346"/>
      <c r="RT162" s="346"/>
      <c r="RU162" s="346"/>
      <c r="RV162" s="346"/>
      <c r="RW162" s="346"/>
      <c r="RX162" s="346"/>
      <c r="RY162" s="346"/>
      <c r="RZ162" s="346"/>
      <c r="SA162" s="346"/>
      <c r="SB162" s="346"/>
      <c r="SC162" s="346"/>
      <c r="SD162" s="346"/>
      <c r="SE162" s="346"/>
      <c r="SF162" s="346"/>
      <c r="SG162" s="346"/>
      <c r="SH162" s="346"/>
      <c r="SI162" s="346"/>
      <c r="SJ162" s="346"/>
      <c r="SK162" s="346"/>
      <c r="SL162" s="346"/>
      <c r="SM162" s="346"/>
      <c r="SN162" s="346"/>
      <c r="SO162" s="346"/>
      <c r="SP162" s="346"/>
      <c r="SQ162" s="346"/>
      <c r="SR162" s="346"/>
      <c r="SS162" s="346"/>
      <c r="ST162" s="346"/>
      <c r="SU162" s="346"/>
      <c r="SV162" s="346"/>
      <c r="SW162" s="346"/>
      <c r="SX162" s="346"/>
      <c r="SY162" s="346"/>
      <c r="SZ162" s="346"/>
      <c r="TA162" s="346"/>
      <c r="TB162" s="346"/>
      <c r="TC162" s="346"/>
      <c r="TD162" s="346"/>
      <c r="TE162" s="346"/>
      <c r="TF162" s="346"/>
      <c r="TG162" s="346"/>
      <c r="TH162" s="346"/>
      <c r="TI162" s="346"/>
      <c r="TJ162" s="346"/>
      <c r="TK162" s="346"/>
      <c r="TL162" s="346"/>
      <c r="TM162" s="346"/>
      <c r="TN162" s="346"/>
      <c r="TO162" s="346"/>
      <c r="TP162" s="346"/>
      <c r="TQ162" s="346"/>
      <c r="TR162" s="346"/>
      <c r="TS162" s="346"/>
      <c r="TT162" s="346"/>
      <c r="TU162" s="346"/>
      <c r="TV162" s="346"/>
      <c r="TW162" s="346"/>
      <c r="TX162" s="346"/>
      <c r="TY162" s="346"/>
      <c r="TZ162" s="346"/>
      <c r="UA162" s="346"/>
      <c r="UB162" s="346"/>
      <c r="UC162" s="346"/>
      <c r="UD162" s="346"/>
      <c r="UE162" s="346"/>
      <c r="UF162" s="346"/>
      <c r="UG162" s="346"/>
      <c r="UH162" s="346"/>
      <c r="UI162" s="346"/>
      <c r="UJ162" s="346"/>
      <c r="UK162" s="346"/>
      <c r="UL162" s="346"/>
      <c r="UM162" s="346"/>
      <c r="UN162" s="346"/>
      <c r="UO162" s="346"/>
      <c r="UP162" s="346"/>
      <c r="UQ162" s="346"/>
      <c r="UR162" s="346"/>
      <c r="US162" s="346"/>
      <c r="UT162" s="346"/>
      <c r="UU162" s="346"/>
      <c r="UV162" s="346"/>
      <c r="UW162" s="346"/>
      <c r="UX162" s="346"/>
      <c r="UY162" s="346"/>
      <c r="UZ162" s="346"/>
      <c r="VA162" s="346"/>
      <c r="VB162" s="346"/>
      <c r="VC162" s="346"/>
      <c r="VD162" s="346"/>
      <c r="VE162" s="346"/>
      <c r="VF162" s="346"/>
      <c r="VG162" s="346"/>
      <c r="VH162" s="346"/>
      <c r="VI162" s="346"/>
      <c r="VJ162" s="346"/>
      <c r="VK162" s="346"/>
      <c r="VL162" s="346"/>
      <c r="VM162" s="346"/>
      <c r="VN162" s="346"/>
      <c r="VO162" s="346"/>
      <c r="VP162" s="346"/>
      <c r="VQ162" s="346"/>
      <c r="VR162" s="346"/>
      <c r="VS162" s="346"/>
      <c r="VT162" s="346"/>
      <c r="VU162" s="346"/>
      <c r="VV162" s="346"/>
      <c r="VW162" s="346"/>
      <c r="VX162" s="346"/>
      <c r="VY162" s="346"/>
      <c r="VZ162" s="346"/>
      <c r="WA162" s="346"/>
      <c r="WB162" s="346"/>
      <c r="WC162" s="346"/>
      <c r="WD162" s="346"/>
      <c r="WE162" s="346"/>
      <c r="WF162" s="346"/>
      <c r="WG162" s="346"/>
      <c r="WH162" s="346"/>
      <c r="WI162" s="346"/>
      <c r="WJ162" s="346"/>
      <c r="WK162" s="346"/>
      <c r="WL162" s="346"/>
      <c r="WM162" s="346"/>
      <c r="WN162" s="346"/>
      <c r="WO162" s="346"/>
      <c r="WP162" s="346"/>
      <c r="WQ162" s="346"/>
      <c r="WR162" s="346"/>
      <c r="WS162" s="346"/>
      <c r="WT162" s="346"/>
      <c r="WU162" s="346"/>
      <c r="WV162" s="346"/>
      <c r="WW162" s="346"/>
      <c r="WX162" s="346"/>
      <c r="WY162" s="346"/>
      <c r="WZ162" s="346"/>
      <c r="XA162" s="346"/>
      <c r="XB162" s="346"/>
      <c r="XC162" s="346"/>
      <c r="XD162" s="346"/>
      <c r="XE162" s="346"/>
      <c r="XF162" s="346"/>
      <c r="XG162" s="346"/>
      <c r="XH162" s="346"/>
      <c r="XI162" s="346"/>
      <c r="XJ162" s="346"/>
      <c r="XK162" s="346"/>
      <c r="XL162" s="346"/>
      <c r="XM162" s="346"/>
      <c r="XN162" s="346"/>
      <c r="XO162" s="346"/>
      <c r="XP162" s="346"/>
      <c r="XQ162" s="346"/>
      <c r="XR162" s="346"/>
      <c r="XS162" s="346"/>
      <c r="XT162" s="346"/>
      <c r="XU162" s="346"/>
      <c r="XV162" s="346"/>
      <c r="XW162" s="346"/>
      <c r="XX162" s="346"/>
      <c r="XY162" s="346"/>
      <c r="XZ162" s="346"/>
      <c r="YA162" s="346"/>
      <c r="YB162" s="346"/>
      <c r="YC162" s="346"/>
      <c r="YD162" s="346"/>
      <c r="YE162" s="346"/>
      <c r="YF162" s="346"/>
      <c r="YG162" s="346"/>
      <c r="YH162" s="346"/>
      <c r="YI162" s="346"/>
      <c r="YJ162" s="346"/>
      <c r="YK162" s="346"/>
      <c r="YL162" s="346"/>
      <c r="YM162" s="346"/>
      <c r="YN162" s="346"/>
      <c r="YO162" s="346"/>
      <c r="YP162" s="346"/>
      <c r="YQ162" s="346"/>
      <c r="YR162" s="346"/>
      <c r="YS162" s="346"/>
      <c r="YT162" s="346"/>
      <c r="YU162" s="346"/>
      <c r="YV162" s="346"/>
      <c r="YW162" s="346"/>
      <c r="YX162" s="346"/>
      <c r="YY162" s="346"/>
      <c r="YZ162" s="346"/>
      <c r="ZA162" s="346"/>
      <c r="ZB162" s="346"/>
      <c r="ZC162" s="346"/>
      <c r="ZD162" s="346"/>
      <c r="ZE162" s="346"/>
      <c r="ZF162" s="346"/>
      <c r="ZG162" s="346"/>
      <c r="ZH162" s="346"/>
      <c r="ZI162" s="346"/>
      <c r="ZJ162" s="346"/>
      <c r="ZK162" s="346"/>
      <c r="ZL162" s="346"/>
      <c r="ZM162" s="346"/>
      <c r="ZN162" s="346"/>
      <c r="ZO162" s="346"/>
      <c r="ZP162" s="346"/>
      <c r="ZQ162" s="346"/>
      <c r="ZR162" s="346"/>
      <c r="ZS162" s="346"/>
      <c r="ZT162" s="346"/>
      <c r="ZU162" s="346"/>
      <c r="ZV162" s="346"/>
      <c r="ZW162" s="346"/>
      <c r="ZX162" s="346"/>
      <c r="ZY162" s="346"/>
      <c r="ZZ162" s="346"/>
      <c r="AAA162" s="346"/>
      <c r="AAB162" s="346"/>
      <c r="AAC162" s="346"/>
      <c r="AAD162" s="346"/>
      <c r="AAE162" s="346"/>
      <c r="AAF162" s="346"/>
      <c r="AAG162" s="346"/>
      <c r="AAH162" s="346"/>
      <c r="AAI162" s="346"/>
      <c r="AAJ162" s="346"/>
      <c r="AAK162" s="346"/>
      <c r="AAL162" s="346"/>
      <c r="AAM162" s="346"/>
      <c r="AAN162" s="346"/>
      <c r="AAO162" s="346"/>
      <c r="AAP162" s="346"/>
      <c r="AAQ162" s="346"/>
      <c r="AAR162" s="346"/>
      <c r="AAS162" s="346"/>
      <c r="AAT162" s="346"/>
      <c r="AAU162" s="346"/>
      <c r="AAV162" s="346"/>
      <c r="AAW162" s="346"/>
      <c r="AAX162" s="346"/>
      <c r="AAY162" s="346"/>
      <c r="AAZ162" s="346"/>
      <c r="ABA162" s="346"/>
      <c r="ABB162" s="346"/>
      <c r="ABC162" s="346"/>
      <c r="ABD162" s="346"/>
      <c r="ABE162" s="346"/>
      <c r="ABF162" s="346"/>
      <c r="ABG162" s="346"/>
      <c r="ABH162" s="346"/>
      <c r="ABI162" s="346"/>
      <c r="ABJ162" s="346"/>
      <c r="ABK162" s="346"/>
      <c r="ABL162" s="346"/>
      <c r="ABM162" s="346"/>
      <c r="ABN162" s="346"/>
      <c r="ABO162" s="346"/>
      <c r="ABP162" s="346"/>
      <c r="ABQ162" s="346"/>
      <c r="ABR162" s="346"/>
      <c r="ABS162" s="346"/>
      <c r="ABT162" s="346"/>
      <c r="ABU162" s="346"/>
      <c r="ABV162" s="346"/>
      <c r="ABW162" s="346"/>
      <c r="ABX162" s="346"/>
      <c r="ABY162" s="346"/>
      <c r="ABZ162" s="346"/>
      <c r="ACA162" s="346"/>
      <c r="ACB162" s="346"/>
      <c r="ACC162" s="346"/>
      <c r="ACD162" s="346"/>
      <c r="ACE162" s="346"/>
      <c r="ACF162" s="346"/>
      <c r="ACG162" s="346"/>
      <c r="ACH162" s="346"/>
      <c r="ACI162" s="346"/>
      <c r="ACJ162" s="346"/>
      <c r="ACK162" s="346"/>
      <c r="ACL162" s="346"/>
      <c r="ACM162" s="346"/>
      <c r="ACN162" s="346"/>
      <c r="ACO162" s="346"/>
      <c r="ACP162" s="346"/>
      <c r="ACQ162" s="346"/>
      <c r="ACR162" s="346"/>
      <c r="ACS162" s="346"/>
      <c r="ACT162" s="346"/>
      <c r="ACU162" s="346"/>
      <c r="ACV162" s="346"/>
      <c r="ACW162" s="346"/>
      <c r="ACX162" s="346"/>
      <c r="ACY162" s="346"/>
      <c r="ACZ162" s="346"/>
      <c r="ADA162" s="346"/>
      <c r="ADB162" s="346"/>
      <c r="ADC162" s="346"/>
      <c r="ADD162" s="346"/>
      <c r="ADE162" s="346"/>
      <c r="ADF162" s="346"/>
      <c r="ADG162" s="346"/>
      <c r="ADH162" s="346"/>
      <c r="ADI162" s="346"/>
      <c r="ADJ162" s="346"/>
      <c r="ADK162" s="346"/>
      <c r="ADL162" s="346"/>
      <c r="ADM162" s="346"/>
      <c r="ADN162" s="346"/>
      <c r="ADO162" s="346"/>
      <c r="ADP162" s="346"/>
      <c r="ADQ162" s="346"/>
      <c r="ADR162" s="346"/>
      <c r="ADS162" s="346"/>
      <c r="ADT162" s="346"/>
      <c r="ADU162" s="346"/>
      <c r="ADV162" s="346"/>
      <c r="ADW162" s="346"/>
      <c r="ADX162" s="346"/>
      <c r="ADY162" s="346"/>
      <c r="ADZ162" s="346"/>
      <c r="AEA162" s="346"/>
      <c r="AEB162" s="346"/>
      <c r="AEC162" s="346"/>
      <c r="AED162" s="346"/>
      <c r="AEE162" s="346"/>
      <c r="AEF162" s="346"/>
      <c r="AEG162" s="346"/>
      <c r="AEH162" s="346"/>
      <c r="AEI162" s="346"/>
      <c r="AEJ162" s="346"/>
      <c r="AEK162" s="346"/>
      <c r="AEL162" s="346"/>
      <c r="AEM162" s="346"/>
      <c r="AEN162" s="346"/>
      <c r="AEO162" s="346"/>
      <c r="AEP162" s="346"/>
      <c r="AEQ162" s="346"/>
      <c r="AER162" s="346"/>
      <c r="AES162" s="346"/>
      <c r="AET162" s="346"/>
      <c r="AEU162" s="346"/>
      <c r="AEV162" s="346"/>
      <c r="AEW162" s="346"/>
      <c r="AEX162" s="346"/>
      <c r="AEY162" s="346"/>
      <c r="AEZ162" s="346"/>
      <c r="AFA162" s="346"/>
      <c r="AFB162" s="346"/>
      <c r="AFC162" s="346"/>
      <c r="AFD162" s="346"/>
      <c r="AFE162" s="346"/>
      <c r="AFF162" s="346"/>
      <c r="AFG162" s="346"/>
      <c r="AFH162" s="346"/>
      <c r="AFI162" s="346"/>
      <c r="AFJ162" s="346"/>
      <c r="AFK162" s="346"/>
      <c r="AFL162" s="346"/>
      <c r="AFM162" s="346"/>
      <c r="AFN162" s="346"/>
      <c r="AFO162" s="346"/>
      <c r="AFP162" s="346"/>
      <c r="AFQ162" s="346"/>
      <c r="AFR162" s="346"/>
      <c r="AFS162" s="346"/>
      <c r="AFT162" s="346"/>
      <c r="AFU162" s="346"/>
      <c r="AFV162" s="346"/>
      <c r="AFW162" s="346"/>
      <c r="AFX162" s="346"/>
      <c r="AFY162" s="346"/>
      <c r="AFZ162" s="346"/>
      <c r="AGA162" s="346"/>
      <c r="AGB162" s="346"/>
      <c r="AGC162" s="346"/>
      <c r="AGD162" s="346"/>
      <c r="AGE162" s="346"/>
      <c r="AGF162" s="346"/>
      <c r="AGG162" s="346"/>
      <c r="AGH162" s="346"/>
      <c r="AGI162" s="346"/>
      <c r="AGJ162" s="346"/>
      <c r="AGK162" s="346"/>
      <c r="AGL162" s="346"/>
      <c r="AGM162" s="346"/>
      <c r="AGN162" s="346"/>
      <c r="AGO162" s="346"/>
      <c r="AGP162" s="346"/>
      <c r="AGQ162" s="346"/>
      <c r="AGR162" s="346"/>
      <c r="AGS162" s="346"/>
      <c r="AGT162" s="346"/>
      <c r="AGU162" s="346"/>
      <c r="AGV162" s="346"/>
      <c r="AGW162" s="346"/>
      <c r="AGX162" s="346"/>
      <c r="AGY162" s="346"/>
      <c r="AGZ162" s="346"/>
      <c r="AHA162" s="346"/>
      <c r="AHB162" s="346"/>
      <c r="AHC162" s="346"/>
      <c r="AHD162" s="346"/>
      <c r="AHE162" s="346"/>
      <c r="AHF162" s="346"/>
      <c r="AHG162" s="346"/>
      <c r="AHH162" s="346"/>
      <c r="AHI162" s="346"/>
      <c r="AHJ162" s="346"/>
      <c r="AHK162" s="346"/>
      <c r="AHL162" s="346"/>
      <c r="AHM162" s="346"/>
      <c r="AHN162" s="346"/>
      <c r="AHO162" s="346"/>
      <c r="AHP162" s="346"/>
      <c r="AHQ162" s="346"/>
      <c r="AHR162" s="346"/>
      <c r="AHS162" s="346"/>
      <c r="AHT162" s="346"/>
      <c r="AHU162" s="346"/>
      <c r="AHV162" s="346"/>
      <c r="AHW162" s="346"/>
      <c r="AHX162" s="346"/>
      <c r="AHY162" s="346"/>
      <c r="AHZ162" s="346"/>
      <c r="AIA162" s="346"/>
      <c r="AIB162" s="346"/>
      <c r="AIC162" s="346"/>
      <c r="AID162" s="346"/>
      <c r="AIE162" s="346"/>
      <c r="AIF162" s="346"/>
      <c r="AIG162" s="346"/>
      <c r="AIH162" s="346"/>
      <c r="AII162" s="346"/>
      <c r="AIJ162" s="346"/>
      <c r="AIK162" s="346"/>
      <c r="AIL162" s="346"/>
      <c r="AIM162" s="346"/>
      <c r="AIN162" s="346"/>
      <c r="AIO162" s="346"/>
      <c r="AIP162" s="346"/>
      <c r="AIQ162" s="346"/>
      <c r="AIR162" s="346"/>
      <c r="AIS162" s="346"/>
      <c r="AIT162" s="346"/>
      <c r="AIU162" s="346"/>
      <c r="AIV162" s="346"/>
      <c r="AIW162" s="346"/>
      <c r="AIX162" s="346"/>
      <c r="AIY162" s="346"/>
      <c r="AIZ162" s="346"/>
      <c r="AJA162" s="346"/>
      <c r="AJB162" s="346"/>
      <c r="AJC162" s="346"/>
      <c r="AJD162" s="346"/>
      <c r="AJE162" s="346"/>
      <c r="AJF162" s="346"/>
      <c r="AJG162" s="346"/>
      <c r="AJH162" s="346"/>
      <c r="AJI162" s="346"/>
      <c r="AJJ162" s="346"/>
      <c r="AJK162" s="346"/>
      <c r="AJL162" s="346"/>
      <c r="AJM162" s="346"/>
      <c r="AJN162" s="346"/>
      <c r="AJO162" s="346"/>
      <c r="AJP162" s="346"/>
      <c r="AJQ162" s="346"/>
      <c r="AJR162" s="346"/>
      <c r="AJS162" s="346"/>
      <c r="AJT162" s="346"/>
      <c r="AJU162" s="346"/>
      <c r="AJV162" s="346"/>
      <c r="AJW162" s="346"/>
      <c r="AJX162" s="346"/>
      <c r="AJY162" s="346"/>
      <c r="AJZ162" s="346"/>
      <c r="AKA162" s="346"/>
      <c r="AKB162" s="346"/>
      <c r="AKC162" s="346"/>
      <c r="AKD162" s="346"/>
      <c r="AKE162" s="346"/>
      <c r="AKF162" s="346"/>
      <c r="AKG162" s="346"/>
      <c r="AKH162" s="346"/>
      <c r="AKI162" s="346"/>
      <c r="AKJ162" s="346"/>
      <c r="AKK162" s="346"/>
      <c r="AKL162" s="346"/>
      <c r="AKM162" s="346"/>
      <c r="AKN162" s="346"/>
      <c r="AKO162" s="346"/>
      <c r="AKP162" s="346"/>
      <c r="AKQ162" s="346"/>
      <c r="AKR162" s="346"/>
      <c r="AKS162" s="346"/>
      <c r="AKT162" s="346"/>
      <c r="AKU162" s="346"/>
      <c r="AKV162" s="346"/>
      <c r="AKW162" s="346"/>
      <c r="AKX162" s="346"/>
      <c r="AKY162" s="346"/>
      <c r="AKZ162" s="346"/>
      <c r="ALA162" s="346"/>
      <c r="ALB162" s="346"/>
      <c r="ALC162" s="346"/>
      <c r="ALD162" s="346"/>
      <c r="ALE162" s="346"/>
      <c r="ALF162" s="346"/>
      <c r="ALG162" s="346"/>
      <c r="ALH162" s="346"/>
      <c r="ALI162" s="346"/>
      <c r="ALJ162" s="346"/>
      <c r="ALK162" s="346"/>
      <c r="ALL162" s="346"/>
      <c r="ALM162" s="346"/>
      <c r="ALN162" s="346"/>
      <c r="ALO162" s="346"/>
      <c r="ALP162" s="346"/>
      <c r="ALQ162" s="346"/>
      <c r="ALR162" s="346"/>
      <c r="ALS162" s="346"/>
      <c r="ALT162" s="346"/>
      <c r="ALU162" s="346"/>
      <c r="ALV162" s="346"/>
      <c r="ALW162" s="346"/>
      <c r="ALX162" s="346"/>
      <c r="ALY162" s="346"/>
      <c r="ALZ162" s="346"/>
      <c r="AMA162" s="346"/>
      <c r="AMB162" s="346"/>
      <c r="AMC162" s="346"/>
      <c r="AMD162" s="346"/>
    </row>
    <row r="163" spans="1:1021" s="365" customFormat="1" ht="18.75" customHeight="1" x14ac:dyDescent="0.15">
      <c r="A163" s="387"/>
      <c r="B163" s="88"/>
      <c r="C163" s="635"/>
      <c r="D163" s="676"/>
      <c r="E163" s="677"/>
      <c r="F163" s="677"/>
      <c r="G163" s="677"/>
      <c r="H163" s="677"/>
      <c r="I163" s="677"/>
      <c r="J163" s="677"/>
      <c r="K163" s="678"/>
      <c r="L163" s="125"/>
      <c r="M163" s="346"/>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346"/>
      <c r="AO163" s="346"/>
      <c r="AP163" s="346"/>
      <c r="AQ163" s="346"/>
      <c r="AR163" s="346"/>
      <c r="AS163" s="346"/>
      <c r="AT163" s="346"/>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346"/>
      <c r="BP163" s="346"/>
      <c r="BQ163" s="346"/>
      <c r="BR163" s="346"/>
      <c r="BS163" s="346"/>
      <c r="BT163" s="346"/>
      <c r="BU163" s="346"/>
      <c r="BV163" s="346"/>
      <c r="BW163" s="346"/>
      <c r="BX163" s="346"/>
      <c r="BY163" s="346"/>
      <c r="BZ163" s="346"/>
      <c r="CA163" s="346"/>
      <c r="CB163" s="346"/>
      <c r="CC163" s="346"/>
      <c r="CD163" s="346"/>
      <c r="CE163" s="346"/>
      <c r="CF163" s="346"/>
      <c r="CG163" s="346"/>
      <c r="CH163" s="346"/>
      <c r="CI163" s="346"/>
      <c r="CJ163" s="346"/>
      <c r="CK163" s="346"/>
      <c r="CL163" s="346"/>
      <c r="CM163" s="346"/>
      <c r="CN163" s="346"/>
      <c r="CO163" s="346"/>
      <c r="CP163" s="346"/>
      <c r="CQ163" s="346"/>
      <c r="CR163" s="346"/>
      <c r="CS163" s="346"/>
      <c r="CT163" s="346"/>
      <c r="CU163" s="346"/>
      <c r="CV163" s="346"/>
      <c r="CW163" s="346"/>
      <c r="CX163" s="346"/>
      <c r="CY163" s="346"/>
      <c r="CZ163" s="346"/>
      <c r="DA163" s="346"/>
      <c r="DB163" s="346"/>
      <c r="DC163" s="346"/>
      <c r="DD163" s="346"/>
      <c r="DE163" s="346"/>
      <c r="DF163" s="346"/>
      <c r="DG163" s="346"/>
      <c r="DH163" s="346"/>
      <c r="DI163" s="346"/>
      <c r="DJ163" s="346"/>
      <c r="DK163" s="346"/>
      <c r="DL163" s="346"/>
      <c r="DM163" s="346"/>
      <c r="DN163" s="346"/>
      <c r="DO163" s="346"/>
      <c r="DP163" s="346"/>
      <c r="DQ163" s="346"/>
      <c r="DR163" s="346"/>
      <c r="DS163" s="346"/>
      <c r="DT163" s="346"/>
      <c r="DU163" s="346"/>
      <c r="DV163" s="346"/>
      <c r="DW163" s="346"/>
      <c r="DX163" s="346"/>
      <c r="DY163" s="346"/>
      <c r="DZ163" s="346"/>
      <c r="EA163" s="346"/>
      <c r="EB163" s="346"/>
      <c r="EC163" s="346"/>
      <c r="ED163" s="346"/>
      <c r="EE163" s="346"/>
      <c r="EF163" s="346"/>
      <c r="EG163" s="346"/>
      <c r="EH163" s="346"/>
      <c r="EI163" s="346"/>
      <c r="EJ163" s="346"/>
      <c r="EK163" s="346"/>
      <c r="EL163" s="346"/>
      <c r="EM163" s="346"/>
      <c r="EN163" s="346"/>
      <c r="EO163" s="346"/>
      <c r="EP163" s="346"/>
      <c r="EQ163" s="346"/>
      <c r="ER163" s="346"/>
      <c r="ES163" s="346"/>
      <c r="ET163" s="346"/>
      <c r="EU163" s="346"/>
      <c r="EV163" s="346"/>
      <c r="EW163" s="346"/>
      <c r="EX163" s="346"/>
      <c r="EY163" s="346"/>
      <c r="EZ163" s="346"/>
      <c r="FA163" s="346"/>
      <c r="FB163" s="346"/>
      <c r="FC163" s="346"/>
      <c r="FD163" s="346"/>
      <c r="FE163" s="346"/>
      <c r="FF163" s="346"/>
      <c r="FG163" s="346"/>
      <c r="FH163" s="346"/>
      <c r="FI163" s="346"/>
      <c r="FJ163" s="346"/>
      <c r="FK163" s="346"/>
      <c r="FL163" s="346"/>
      <c r="FM163" s="346"/>
      <c r="FN163" s="346"/>
      <c r="FO163" s="346"/>
      <c r="FP163" s="346"/>
      <c r="FQ163" s="346"/>
      <c r="FR163" s="346"/>
      <c r="FS163" s="346"/>
      <c r="FT163" s="346"/>
      <c r="FU163" s="346"/>
      <c r="FV163" s="346"/>
      <c r="FW163" s="346"/>
      <c r="FX163" s="346"/>
      <c r="FY163" s="346"/>
      <c r="FZ163" s="346"/>
      <c r="GA163" s="346"/>
      <c r="GB163" s="346"/>
      <c r="GC163" s="346"/>
      <c r="GD163" s="346"/>
      <c r="GE163" s="346"/>
      <c r="GF163" s="346"/>
      <c r="GG163" s="346"/>
      <c r="GH163" s="346"/>
      <c r="GI163" s="346"/>
      <c r="GJ163" s="346"/>
      <c r="GK163" s="346"/>
      <c r="GL163" s="346"/>
      <c r="GM163" s="346"/>
      <c r="GN163" s="346"/>
      <c r="GO163" s="346"/>
      <c r="GP163" s="346"/>
      <c r="GQ163" s="346"/>
      <c r="GR163" s="346"/>
      <c r="GS163" s="346"/>
      <c r="GT163" s="346"/>
      <c r="GU163" s="346"/>
      <c r="GV163" s="346"/>
      <c r="GW163" s="346"/>
      <c r="GX163" s="346"/>
      <c r="GY163" s="346"/>
      <c r="GZ163" s="346"/>
      <c r="HA163" s="346"/>
      <c r="HB163" s="346"/>
      <c r="HC163" s="346"/>
      <c r="HD163" s="346"/>
      <c r="HE163" s="346"/>
      <c r="HF163" s="346"/>
      <c r="HG163" s="346"/>
      <c r="HH163" s="346"/>
      <c r="HI163" s="346"/>
      <c r="HJ163" s="346"/>
      <c r="HK163" s="346"/>
      <c r="HL163" s="346"/>
      <c r="HM163" s="346"/>
      <c r="HN163" s="346"/>
      <c r="HO163" s="346"/>
      <c r="HP163" s="346"/>
      <c r="HQ163" s="346"/>
      <c r="HR163" s="346"/>
      <c r="HS163" s="346"/>
      <c r="HT163" s="346"/>
      <c r="HU163" s="346"/>
      <c r="HV163" s="346"/>
      <c r="HW163" s="346"/>
      <c r="HX163" s="346"/>
      <c r="HY163" s="346"/>
      <c r="HZ163" s="346"/>
      <c r="IA163" s="346"/>
      <c r="IB163" s="346"/>
      <c r="IC163" s="346"/>
      <c r="ID163" s="346"/>
      <c r="IE163" s="346"/>
      <c r="IF163" s="346"/>
      <c r="IG163" s="346"/>
      <c r="IH163" s="346"/>
      <c r="II163" s="346"/>
      <c r="IJ163" s="346"/>
      <c r="IK163" s="346"/>
      <c r="IL163" s="346"/>
      <c r="IM163" s="346"/>
      <c r="IN163" s="346"/>
      <c r="IO163" s="346"/>
      <c r="IP163" s="346"/>
      <c r="IQ163" s="346"/>
      <c r="IR163" s="346"/>
      <c r="IS163" s="346"/>
      <c r="IT163" s="346"/>
      <c r="IU163" s="346"/>
      <c r="IV163" s="346"/>
      <c r="IW163" s="346"/>
      <c r="IX163" s="346"/>
      <c r="IY163" s="346"/>
      <c r="IZ163" s="346"/>
      <c r="JA163" s="346"/>
      <c r="JB163" s="346"/>
      <c r="JC163" s="346"/>
      <c r="JD163" s="346"/>
      <c r="JE163" s="346"/>
      <c r="JF163" s="346"/>
      <c r="JG163" s="346"/>
      <c r="JH163" s="346"/>
      <c r="JI163" s="346"/>
      <c r="JJ163" s="346"/>
      <c r="JK163" s="346"/>
      <c r="JL163" s="346"/>
      <c r="JM163" s="346"/>
      <c r="JN163" s="346"/>
      <c r="JO163" s="346"/>
      <c r="JP163" s="346"/>
      <c r="JQ163" s="346"/>
      <c r="JR163" s="346"/>
      <c r="JS163" s="346"/>
      <c r="JT163" s="346"/>
      <c r="JU163" s="346"/>
      <c r="JV163" s="346"/>
      <c r="JW163" s="346"/>
      <c r="JX163" s="346"/>
      <c r="JY163" s="346"/>
      <c r="JZ163" s="346"/>
      <c r="KA163" s="346"/>
      <c r="KB163" s="346"/>
      <c r="KC163" s="346"/>
      <c r="KD163" s="346"/>
      <c r="KE163" s="346"/>
      <c r="KF163" s="346"/>
      <c r="KG163" s="346"/>
      <c r="KH163" s="346"/>
      <c r="KI163" s="346"/>
      <c r="KJ163" s="346"/>
      <c r="KK163" s="346"/>
      <c r="KL163" s="346"/>
      <c r="KM163" s="346"/>
      <c r="KN163" s="346"/>
      <c r="KO163" s="346"/>
      <c r="KP163" s="346"/>
      <c r="KQ163" s="346"/>
      <c r="KR163" s="346"/>
      <c r="KS163" s="346"/>
      <c r="KT163" s="346"/>
      <c r="KU163" s="346"/>
      <c r="KV163" s="346"/>
      <c r="KW163" s="346"/>
      <c r="KX163" s="346"/>
      <c r="KY163" s="346"/>
      <c r="KZ163" s="346"/>
      <c r="LA163" s="346"/>
      <c r="LB163" s="346"/>
      <c r="LC163" s="346"/>
      <c r="LD163" s="346"/>
      <c r="LE163" s="346"/>
      <c r="LF163" s="346"/>
      <c r="LG163" s="346"/>
      <c r="LH163" s="346"/>
      <c r="LI163" s="346"/>
      <c r="LJ163" s="346"/>
      <c r="LK163" s="346"/>
      <c r="LL163" s="346"/>
      <c r="LM163" s="346"/>
      <c r="LN163" s="346"/>
      <c r="LO163" s="346"/>
      <c r="LP163" s="346"/>
      <c r="LQ163" s="346"/>
      <c r="LR163" s="346"/>
      <c r="LS163" s="346"/>
      <c r="LT163" s="346"/>
      <c r="LU163" s="346"/>
      <c r="LV163" s="346"/>
      <c r="LW163" s="346"/>
      <c r="LX163" s="346"/>
      <c r="LY163" s="346"/>
      <c r="LZ163" s="346"/>
      <c r="MA163" s="346"/>
      <c r="MB163" s="346"/>
      <c r="MC163" s="346"/>
      <c r="MD163" s="346"/>
      <c r="ME163" s="346"/>
      <c r="MF163" s="346"/>
      <c r="MG163" s="346"/>
      <c r="MH163" s="346"/>
      <c r="MI163" s="346"/>
      <c r="MJ163" s="346"/>
      <c r="MK163" s="346"/>
      <c r="ML163" s="346"/>
      <c r="MM163" s="346"/>
      <c r="MN163" s="346"/>
      <c r="MO163" s="346"/>
      <c r="MP163" s="346"/>
      <c r="MQ163" s="346"/>
      <c r="MR163" s="346"/>
      <c r="MS163" s="346"/>
      <c r="MT163" s="346"/>
      <c r="MU163" s="346"/>
      <c r="MV163" s="346"/>
      <c r="MW163" s="346"/>
      <c r="MX163" s="346"/>
      <c r="MY163" s="346"/>
      <c r="MZ163" s="346"/>
      <c r="NA163" s="346"/>
      <c r="NB163" s="346"/>
      <c r="NC163" s="346"/>
      <c r="ND163" s="346"/>
      <c r="NE163" s="346"/>
      <c r="NF163" s="346"/>
      <c r="NG163" s="346"/>
      <c r="NH163" s="346"/>
      <c r="NI163" s="346"/>
      <c r="NJ163" s="346"/>
      <c r="NK163" s="346"/>
      <c r="NL163" s="346"/>
      <c r="NM163" s="346"/>
      <c r="NN163" s="346"/>
      <c r="NO163" s="346"/>
      <c r="NP163" s="346"/>
      <c r="NQ163" s="346"/>
      <c r="NR163" s="346"/>
      <c r="NS163" s="346"/>
      <c r="NT163" s="346"/>
      <c r="NU163" s="346"/>
      <c r="NV163" s="346"/>
      <c r="NW163" s="346"/>
      <c r="NX163" s="346"/>
      <c r="NY163" s="346"/>
      <c r="NZ163" s="346"/>
      <c r="OA163" s="346"/>
      <c r="OB163" s="346"/>
      <c r="OC163" s="346"/>
      <c r="OD163" s="346"/>
      <c r="OE163" s="346"/>
      <c r="OF163" s="346"/>
      <c r="OG163" s="346"/>
      <c r="OH163" s="346"/>
      <c r="OI163" s="346"/>
      <c r="OJ163" s="346"/>
      <c r="OK163" s="346"/>
      <c r="OL163" s="346"/>
      <c r="OM163" s="346"/>
      <c r="ON163" s="346"/>
      <c r="OO163" s="346"/>
      <c r="OP163" s="346"/>
      <c r="OQ163" s="346"/>
      <c r="OR163" s="346"/>
      <c r="OS163" s="346"/>
      <c r="OT163" s="346"/>
      <c r="OU163" s="346"/>
      <c r="OV163" s="346"/>
      <c r="OW163" s="346"/>
      <c r="OX163" s="346"/>
      <c r="OY163" s="346"/>
      <c r="OZ163" s="346"/>
      <c r="PA163" s="346"/>
      <c r="PB163" s="346"/>
      <c r="PC163" s="346"/>
      <c r="PD163" s="346"/>
      <c r="PE163" s="346"/>
      <c r="PF163" s="346"/>
      <c r="PG163" s="346"/>
      <c r="PH163" s="346"/>
      <c r="PI163" s="346"/>
      <c r="PJ163" s="346"/>
      <c r="PK163" s="346"/>
      <c r="PL163" s="346"/>
      <c r="PM163" s="346"/>
      <c r="PN163" s="346"/>
      <c r="PO163" s="346"/>
      <c r="PP163" s="346"/>
      <c r="PQ163" s="346"/>
      <c r="PR163" s="346"/>
      <c r="PS163" s="346"/>
      <c r="PT163" s="346"/>
      <c r="PU163" s="346"/>
      <c r="PV163" s="346"/>
      <c r="PW163" s="346"/>
      <c r="PX163" s="346"/>
      <c r="PY163" s="346"/>
      <c r="PZ163" s="346"/>
      <c r="QA163" s="346"/>
      <c r="QB163" s="346"/>
      <c r="QC163" s="346"/>
      <c r="QD163" s="346"/>
      <c r="QE163" s="346"/>
      <c r="QF163" s="346"/>
      <c r="QG163" s="346"/>
      <c r="QH163" s="346"/>
      <c r="QI163" s="346"/>
      <c r="QJ163" s="346"/>
      <c r="QK163" s="346"/>
      <c r="QL163" s="346"/>
      <c r="QM163" s="346"/>
      <c r="QN163" s="346"/>
      <c r="QO163" s="346"/>
      <c r="QP163" s="346"/>
      <c r="QQ163" s="346"/>
      <c r="QR163" s="346"/>
      <c r="QS163" s="346"/>
      <c r="QT163" s="346"/>
      <c r="QU163" s="346"/>
      <c r="QV163" s="346"/>
      <c r="QW163" s="346"/>
      <c r="QX163" s="346"/>
      <c r="QY163" s="346"/>
      <c r="QZ163" s="346"/>
      <c r="RA163" s="346"/>
      <c r="RB163" s="346"/>
      <c r="RC163" s="346"/>
      <c r="RD163" s="346"/>
      <c r="RE163" s="346"/>
      <c r="RF163" s="346"/>
      <c r="RG163" s="346"/>
      <c r="RH163" s="346"/>
      <c r="RI163" s="346"/>
      <c r="RJ163" s="346"/>
      <c r="RK163" s="346"/>
      <c r="RL163" s="346"/>
      <c r="RM163" s="346"/>
      <c r="RN163" s="346"/>
      <c r="RO163" s="346"/>
      <c r="RP163" s="346"/>
      <c r="RQ163" s="346"/>
      <c r="RR163" s="346"/>
      <c r="RS163" s="346"/>
      <c r="RT163" s="346"/>
      <c r="RU163" s="346"/>
      <c r="RV163" s="346"/>
      <c r="RW163" s="346"/>
      <c r="RX163" s="346"/>
      <c r="RY163" s="346"/>
      <c r="RZ163" s="346"/>
      <c r="SA163" s="346"/>
      <c r="SB163" s="346"/>
      <c r="SC163" s="346"/>
      <c r="SD163" s="346"/>
      <c r="SE163" s="346"/>
      <c r="SF163" s="346"/>
      <c r="SG163" s="346"/>
      <c r="SH163" s="346"/>
      <c r="SI163" s="346"/>
      <c r="SJ163" s="346"/>
      <c r="SK163" s="346"/>
      <c r="SL163" s="346"/>
      <c r="SM163" s="346"/>
      <c r="SN163" s="346"/>
      <c r="SO163" s="346"/>
      <c r="SP163" s="346"/>
      <c r="SQ163" s="346"/>
      <c r="SR163" s="346"/>
      <c r="SS163" s="346"/>
      <c r="ST163" s="346"/>
      <c r="SU163" s="346"/>
      <c r="SV163" s="346"/>
      <c r="SW163" s="346"/>
      <c r="SX163" s="346"/>
      <c r="SY163" s="346"/>
      <c r="SZ163" s="346"/>
      <c r="TA163" s="346"/>
      <c r="TB163" s="346"/>
      <c r="TC163" s="346"/>
      <c r="TD163" s="346"/>
      <c r="TE163" s="346"/>
      <c r="TF163" s="346"/>
      <c r="TG163" s="346"/>
      <c r="TH163" s="346"/>
      <c r="TI163" s="346"/>
      <c r="TJ163" s="346"/>
      <c r="TK163" s="346"/>
      <c r="TL163" s="346"/>
      <c r="TM163" s="346"/>
      <c r="TN163" s="346"/>
      <c r="TO163" s="346"/>
      <c r="TP163" s="346"/>
      <c r="TQ163" s="346"/>
      <c r="TR163" s="346"/>
      <c r="TS163" s="346"/>
      <c r="TT163" s="346"/>
      <c r="TU163" s="346"/>
      <c r="TV163" s="346"/>
      <c r="TW163" s="346"/>
      <c r="TX163" s="346"/>
      <c r="TY163" s="346"/>
      <c r="TZ163" s="346"/>
      <c r="UA163" s="346"/>
      <c r="UB163" s="346"/>
      <c r="UC163" s="346"/>
      <c r="UD163" s="346"/>
      <c r="UE163" s="346"/>
      <c r="UF163" s="346"/>
      <c r="UG163" s="346"/>
      <c r="UH163" s="346"/>
      <c r="UI163" s="346"/>
      <c r="UJ163" s="346"/>
      <c r="UK163" s="346"/>
      <c r="UL163" s="346"/>
      <c r="UM163" s="346"/>
      <c r="UN163" s="346"/>
      <c r="UO163" s="346"/>
      <c r="UP163" s="346"/>
      <c r="UQ163" s="346"/>
      <c r="UR163" s="346"/>
      <c r="US163" s="346"/>
      <c r="UT163" s="346"/>
      <c r="UU163" s="346"/>
      <c r="UV163" s="346"/>
      <c r="UW163" s="346"/>
      <c r="UX163" s="346"/>
      <c r="UY163" s="346"/>
      <c r="UZ163" s="346"/>
      <c r="VA163" s="346"/>
      <c r="VB163" s="346"/>
      <c r="VC163" s="346"/>
      <c r="VD163" s="346"/>
      <c r="VE163" s="346"/>
      <c r="VF163" s="346"/>
      <c r="VG163" s="346"/>
      <c r="VH163" s="346"/>
      <c r="VI163" s="346"/>
      <c r="VJ163" s="346"/>
      <c r="VK163" s="346"/>
      <c r="VL163" s="346"/>
      <c r="VM163" s="346"/>
      <c r="VN163" s="346"/>
      <c r="VO163" s="346"/>
      <c r="VP163" s="346"/>
      <c r="VQ163" s="346"/>
      <c r="VR163" s="346"/>
      <c r="VS163" s="346"/>
      <c r="VT163" s="346"/>
      <c r="VU163" s="346"/>
      <c r="VV163" s="346"/>
      <c r="VW163" s="346"/>
      <c r="VX163" s="346"/>
      <c r="VY163" s="346"/>
      <c r="VZ163" s="346"/>
      <c r="WA163" s="346"/>
      <c r="WB163" s="346"/>
      <c r="WC163" s="346"/>
      <c r="WD163" s="346"/>
      <c r="WE163" s="346"/>
      <c r="WF163" s="346"/>
      <c r="WG163" s="346"/>
      <c r="WH163" s="346"/>
      <c r="WI163" s="346"/>
      <c r="WJ163" s="346"/>
      <c r="WK163" s="346"/>
      <c r="WL163" s="346"/>
      <c r="WM163" s="346"/>
      <c r="WN163" s="346"/>
      <c r="WO163" s="346"/>
      <c r="WP163" s="346"/>
      <c r="WQ163" s="346"/>
      <c r="WR163" s="346"/>
      <c r="WS163" s="346"/>
      <c r="WT163" s="346"/>
      <c r="WU163" s="346"/>
      <c r="WV163" s="346"/>
      <c r="WW163" s="346"/>
      <c r="WX163" s="346"/>
      <c r="WY163" s="346"/>
      <c r="WZ163" s="346"/>
      <c r="XA163" s="346"/>
      <c r="XB163" s="346"/>
      <c r="XC163" s="346"/>
      <c r="XD163" s="346"/>
      <c r="XE163" s="346"/>
      <c r="XF163" s="346"/>
      <c r="XG163" s="346"/>
      <c r="XH163" s="346"/>
      <c r="XI163" s="346"/>
      <c r="XJ163" s="346"/>
      <c r="XK163" s="346"/>
      <c r="XL163" s="346"/>
      <c r="XM163" s="346"/>
      <c r="XN163" s="346"/>
      <c r="XO163" s="346"/>
      <c r="XP163" s="346"/>
      <c r="XQ163" s="346"/>
      <c r="XR163" s="346"/>
      <c r="XS163" s="346"/>
      <c r="XT163" s="346"/>
      <c r="XU163" s="346"/>
      <c r="XV163" s="346"/>
      <c r="XW163" s="346"/>
      <c r="XX163" s="346"/>
      <c r="XY163" s="346"/>
      <c r="XZ163" s="346"/>
      <c r="YA163" s="346"/>
      <c r="YB163" s="346"/>
      <c r="YC163" s="346"/>
      <c r="YD163" s="346"/>
      <c r="YE163" s="346"/>
      <c r="YF163" s="346"/>
      <c r="YG163" s="346"/>
      <c r="YH163" s="346"/>
      <c r="YI163" s="346"/>
      <c r="YJ163" s="346"/>
      <c r="YK163" s="346"/>
      <c r="YL163" s="346"/>
      <c r="YM163" s="346"/>
      <c r="YN163" s="346"/>
      <c r="YO163" s="346"/>
      <c r="YP163" s="346"/>
      <c r="YQ163" s="346"/>
      <c r="YR163" s="346"/>
      <c r="YS163" s="346"/>
      <c r="YT163" s="346"/>
      <c r="YU163" s="346"/>
      <c r="YV163" s="346"/>
      <c r="YW163" s="346"/>
      <c r="YX163" s="346"/>
      <c r="YY163" s="346"/>
      <c r="YZ163" s="346"/>
      <c r="ZA163" s="346"/>
      <c r="ZB163" s="346"/>
      <c r="ZC163" s="346"/>
      <c r="ZD163" s="346"/>
      <c r="ZE163" s="346"/>
      <c r="ZF163" s="346"/>
      <c r="ZG163" s="346"/>
      <c r="ZH163" s="346"/>
      <c r="ZI163" s="346"/>
      <c r="ZJ163" s="346"/>
      <c r="ZK163" s="346"/>
      <c r="ZL163" s="346"/>
      <c r="ZM163" s="346"/>
      <c r="ZN163" s="346"/>
      <c r="ZO163" s="346"/>
      <c r="ZP163" s="346"/>
      <c r="ZQ163" s="346"/>
      <c r="ZR163" s="346"/>
      <c r="ZS163" s="346"/>
      <c r="ZT163" s="346"/>
      <c r="ZU163" s="346"/>
      <c r="ZV163" s="346"/>
      <c r="ZW163" s="346"/>
      <c r="ZX163" s="346"/>
      <c r="ZY163" s="346"/>
      <c r="ZZ163" s="346"/>
      <c r="AAA163" s="346"/>
      <c r="AAB163" s="346"/>
      <c r="AAC163" s="346"/>
      <c r="AAD163" s="346"/>
      <c r="AAE163" s="346"/>
      <c r="AAF163" s="346"/>
      <c r="AAG163" s="346"/>
      <c r="AAH163" s="346"/>
      <c r="AAI163" s="346"/>
      <c r="AAJ163" s="346"/>
      <c r="AAK163" s="346"/>
      <c r="AAL163" s="346"/>
      <c r="AAM163" s="346"/>
      <c r="AAN163" s="346"/>
      <c r="AAO163" s="346"/>
      <c r="AAP163" s="346"/>
      <c r="AAQ163" s="346"/>
      <c r="AAR163" s="346"/>
      <c r="AAS163" s="346"/>
      <c r="AAT163" s="346"/>
      <c r="AAU163" s="346"/>
      <c r="AAV163" s="346"/>
      <c r="AAW163" s="346"/>
      <c r="AAX163" s="346"/>
      <c r="AAY163" s="346"/>
      <c r="AAZ163" s="346"/>
      <c r="ABA163" s="346"/>
      <c r="ABB163" s="346"/>
      <c r="ABC163" s="346"/>
      <c r="ABD163" s="346"/>
      <c r="ABE163" s="346"/>
      <c r="ABF163" s="346"/>
      <c r="ABG163" s="346"/>
      <c r="ABH163" s="346"/>
      <c r="ABI163" s="346"/>
      <c r="ABJ163" s="346"/>
      <c r="ABK163" s="346"/>
      <c r="ABL163" s="346"/>
      <c r="ABM163" s="346"/>
      <c r="ABN163" s="346"/>
      <c r="ABO163" s="346"/>
      <c r="ABP163" s="346"/>
      <c r="ABQ163" s="346"/>
      <c r="ABR163" s="346"/>
      <c r="ABS163" s="346"/>
      <c r="ABT163" s="346"/>
      <c r="ABU163" s="346"/>
      <c r="ABV163" s="346"/>
      <c r="ABW163" s="346"/>
      <c r="ABX163" s="346"/>
      <c r="ABY163" s="346"/>
      <c r="ABZ163" s="346"/>
      <c r="ACA163" s="346"/>
      <c r="ACB163" s="346"/>
      <c r="ACC163" s="346"/>
      <c r="ACD163" s="346"/>
      <c r="ACE163" s="346"/>
      <c r="ACF163" s="346"/>
      <c r="ACG163" s="346"/>
      <c r="ACH163" s="346"/>
      <c r="ACI163" s="346"/>
      <c r="ACJ163" s="346"/>
      <c r="ACK163" s="346"/>
      <c r="ACL163" s="346"/>
      <c r="ACM163" s="346"/>
      <c r="ACN163" s="346"/>
      <c r="ACO163" s="346"/>
      <c r="ACP163" s="346"/>
      <c r="ACQ163" s="346"/>
      <c r="ACR163" s="346"/>
      <c r="ACS163" s="346"/>
      <c r="ACT163" s="346"/>
      <c r="ACU163" s="346"/>
      <c r="ACV163" s="346"/>
      <c r="ACW163" s="346"/>
      <c r="ACX163" s="346"/>
      <c r="ACY163" s="346"/>
      <c r="ACZ163" s="346"/>
      <c r="ADA163" s="346"/>
      <c r="ADB163" s="346"/>
      <c r="ADC163" s="346"/>
      <c r="ADD163" s="346"/>
      <c r="ADE163" s="346"/>
      <c r="ADF163" s="346"/>
      <c r="ADG163" s="346"/>
      <c r="ADH163" s="346"/>
      <c r="ADI163" s="346"/>
      <c r="ADJ163" s="346"/>
      <c r="ADK163" s="346"/>
      <c r="ADL163" s="346"/>
      <c r="ADM163" s="346"/>
      <c r="ADN163" s="346"/>
      <c r="ADO163" s="346"/>
      <c r="ADP163" s="346"/>
      <c r="ADQ163" s="346"/>
      <c r="ADR163" s="346"/>
      <c r="ADS163" s="346"/>
      <c r="ADT163" s="346"/>
      <c r="ADU163" s="346"/>
      <c r="ADV163" s="346"/>
      <c r="ADW163" s="346"/>
      <c r="ADX163" s="346"/>
      <c r="ADY163" s="346"/>
      <c r="ADZ163" s="346"/>
      <c r="AEA163" s="346"/>
      <c r="AEB163" s="346"/>
      <c r="AEC163" s="346"/>
      <c r="AED163" s="346"/>
      <c r="AEE163" s="346"/>
      <c r="AEF163" s="346"/>
      <c r="AEG163" s="346"/>
      <c r="AEH163" s="346"/>
      <c r="AEI163" s="346"/>
      <c r="AEJ163" s="346"/>
      <c r="AEK163" s="346"/>
      <c r="AEL163" s="346"/>
      <c r="AEM163" s="346"/>
      <c r="AEN163" s="346"/>
      <c r="AEO163" s="346"/>
      <c r="AEP163" s="346"/>
      <c r="AEQ163" s="346"/>
      <c r="AER163" s="346"/>
      <c r="AES163" s="346"/>
      <c r="AET163" s="346"/>
      <c r="AEU163" s="346"/>
      <c r="AEV163" s="346"/>
      <c r="AEW163" s="346"/>
      <c r="AEX163" s="346"/>
      <c r="AEY163" s="346"/>
      <c r="AEZ163" s="346"/>
      <c r="AFA163" s="346"/>
      <c r="AFB163" s="346"/>
      <c r="AFC163" s="346"/>
      <c r="AFD163" s="346"/>
      <c r="AFE163" s="346"/>
      <c r="AFF163" s="346"/>
      <c r="AFG163" s="346"/>
      <c r="AFH163" s="346"/>
      <c r="AFI163" s="346"/>
      <c r="AFJ163" s="346"/>
      <c r="AFK163" s="346"/>
      <c r="AFL163" s="346"/>
      <c r="AFM163" s="346"/>
      <c r="AFN163" s="346"/>
      <c r="AFO163" s="346"/>
      <c r="AFP163" s="346"/>
      <c r="AFQ163" s="346"/>
      <c r="AFR163" s="346"/>
      <c r="AFS163" s="346"/>
      <c r="AFT163" s="346"/>
      <c r="AFU163" s="346"/>
      <c r="AFV163" s="346"/>
      <c r="AFW163" s="346"/>
      <c r="AFX163" s="346"/>
      <c r="AFY163" s="346"/>
      <c r="AFZ163" s="346"/>
      <c r="AGA163" s="346"/>
      <c r="AGB163" s="346"/>
      <c r="AGC163" s="346"/>
      <c r="AGD163" s="346"/>
      <c r="AGE163" s="346"/>
      <c r="AGF163" s="346"/>
      <c r="AGG163" s="346"/>
      <c r="AGH163" s="346"/>
      <c r="AGI163" s="346"/>
      <c r="AGJ163" s="346"/>
      <c r="AGK163" s="346"/>
      <c r="AGL163" s="346"/>
      <c r="AGM163" s="346"/>
      <c r="AGN163" s="346"/>
      <c r="AGO163" s="346"/>
      <c r="AGP163" s="346"/>
      <c r="AGQ163" s="346"/>
      <c r="AGR163" s="346"/>
      <c r="AGS163" s="346"/>
      <c r="AGT163" s="346"/>
      <c r="AGU163" s="346"/>
      <c r="AGV163" s="346"/>
      <c r="AGW163" s="346"/>
      <c r="AGX163" s="346"/>
      <c r="AGY163" s="346"/>
      <c r="AGZ163" s="346"/>
      <c r="AHA163" s="346"/>
      <c r="AHB163" s="346"/>
      <c r="AHC163" s="346"/>
      <c r="AHD163" s="346"/>
      <c r="AHE163" s="346"/>
      <c r="AHF163" s="346"/>
      <c r="AHG163" s="346"/>
      <c r="AHH163" s="346"/>
      <c r="AHI163" s="346"/>
      <c r="AHJ163" s="346"/>
      <c r="AHK163" s="346"/>
      <c r="AHL163" s="346"/>
      <c r="AHM163" s="346"/>
      <c r="AHN163" s="346"/>
      <c r="AHO163" s="346"/>
      <c r="AHP163" s="346"/>
      <c r="AHQ163" s="346"/>
      <c r="AHR163" s="346"/>
      <c r="AHS163" s="346"/>
      <c r="AHT163" s="346"/>
      <c r="AHU163" s="346"/>
      <c r="AHV163" s="346"/>
      <c r="AHW163" s="346"/>
      <c r="AHX163" s="346"/>
      <c r="AHY163" s="346"/>
      <c r="AHZ163" s="346"/>
      <c r="AIA163" s="346"/>
      <c r="AIB163" s="346"/>
      <c r="AIC163" s="346"/>
      <c r="AID163" s="346"/>
      <c r="AIE163" s="346"/>
      <c r="AIF163" s="346"/>
      <c r="AIG163" s="346"/>
      <c r="AIH163" s="346"/>
      <c r="AII163" s="346"/>
      <c r="AIJ163" s="346"/>
      <c r="AIK163" s="346"/>
      <c r="AIL163" s="346"/>
      <c r="AIM163" s="346"/>
      <c r="AIN163" s="346"/>
      <c r="AIO163" s="346"/>
      <c r="AIP163" s="346"/>
      <c r="AIQ163" s="346"/>
      <c r="AIR163" s="346"/>
      <c r="AIS163" s="346"/>
      <c r="AIT163" s="346"/>
      <c r="AIU163" s="346"/>
      <c r="AIV163" s="346"/>
      <c r="AIW163" s="346"/>
      <c r="AIX163" s="346"/>
      <c r="AIY163" s="346"/>
      <c r="AIZ163" s="346"/>
      <c r="AJA163" s="346"/>
      <c r="AJB163" s="346"/>
      <c r="AJC163" s="346"/>
      <c r="AJD163" s="346"/>
      <c r="AJE163" s="346"/>
      <c r="AJF163" s="346"/>
      <c r="AJG163" s="346"/>
      <c r="AJH163" s="346"/>
      <c r="AJI163" s="346"/>
      <c r="AJJ163" s="346"/>
      <c r="AJK163" s="346"/>
      <c r="AJL163" s="346"/>
      <c r="AJM163" s="346"/>
      <c r="AJN163" s="346"/>
      <c r="AJO163" s="346"/>
      <c r="AJP163" s="346"/>
      <c r="AJQ163" s="346"/>
      <c r="AJR163" s="346"/>
      <c r="AJS163" s="346"/>
      <c r="AJT163" s="346"/>
      <c r="AJU163" s="346"/>
      <c r="AJV163" s="346"/>
      <c r="AJW163" s="346"/>
      <c r="AJX163" s="346"/>
      <c r="AJY163" s="346"/>
      <c r="AJZ163" s="346"/>
      <c r="AKA163" s="346"/>
      <c r="AKB163" s="346"/>
      <c r="AKC163" s="346"/>
      <c r="AKD163" s="346"/>
      <c r="AKE163" s="346"/>
      <c r="AKF163" s="346"/>
      <c r="AKG163" s="346"/>
      <c r="AKH163" s="346"/>
      <c r="AKI163" s="346"/>
      <c r="AKJ163" s="346"/>
      <c r="AKK163" s="346"/>
      <c r="AKL163" s="346"/>
      <c r="AKM163" s="346"/>
      <c r="AKN163" s="346"/>
      <c r="AKO163" s="346"/>
      <c r="AKP163" s="346"/>
      <c r="AKQ163" s="346"/>
      <c r="AKR163" s="346"/>
      <c r="AKS163" s="346"/>
      <c r="AKT163" s="346"/>
      <c r="AKU163" s="346"/>
      <c r="AKV163" s="346"/>
      <c r="AKW163" s="346"/>
      <c r="AKX163" s="346"/>
      <c r="AKY163" s="346"/>
      <c r="AKZ163" s="346"/>
      <c r="ALA163" s="346"/>
      <c r="ALB163" s="346"/>
      <c r="ALC163" s="346"/>
      <c r="ALD163" s="346"/>
      <c r="ALE163" s="346"/>
      <c r="ALF163" s="346"/>
      <c r="ALG163" s="346"/>
      <c r="ALH163" s="346"/>
      <c r="ALI163" s="346"/>
      <c r="ALJ163" s="346"/>
      <c r="ALK163" s="346"/>
      <c r="ALL163" s="346"/>
      <c r="ALM163" s="346"/>
      <c r="ALN163" s="346"/>
      <c r="ALO163" s="346"/>
      <c r="ALP163" s="346"/>
      <c r="ALQ163" s="346"/>
      <c r="ALR163" s="346"/>
      <c r="ALS163" s="346"/>
      <c r="ALT163" s="346"/>
      <c r="ALU163" s="346"/>
      <c r="ALV163" s="346"/>
      <c r="ALW163" s="346"/>
      <c r="ALX163" s="346"/>
      <c r="ALY163" s="346"/>
      <c r="ALZ163" s="346"/>
      <c r="AMA163" s="346"/>
      <c r="AMB163" s="346"/>
      <c r="AMC163" s="346"/>
      <c r="AMD163" s="346"/>
    </row>
    <row r="164" spans="1:1021" s="365" customFormat="1" ht="18.75" customHeight="1" x14ac:dyDescent="0.15">
      <c r="A164" s="387"/>
      <c r="B164" s="88"/>
      <c r="C164" s="634">
        <v>3</v>
      </c>
      <c r="D164" s="674" t="s">
        <v>594</v>
      </c>
      <c r="E164" s="674"/>
      <c r="F164" s="674"/>
      <c r="G164" s="674"/>
      <c r="H164" s="674"/>
      <c r="I164" s="674"/>
      <c r="J164" s="674"/>
      <c r="K164" s="675"/>
      <c r="L164" s="109" t="s">
        <v>147</v>
      </c>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c r="AL164" s="346"/>
      <c r="AM164" s="346"/>
      <c r="AN164" s="346"/>
      <c r="AO164" s="346"/>
      <c r="AP164" s="346"/>
      <c r="AQ164" s="346"/>
      <c r="AR164" s="346"/>
      <c r="AS164" s="346"/>
      <c r="AT164" s="346"/>
      <c r="AU164" s="346"/>
      <c r="AV164" s="346"/>
      <c r="AW164" s="346"/>
      <c r="AX164" s="346"/>
      <c r="AY164" s="346"/>
      <c r="AZ164" s="346"/>
      <c r="BA164" s="346"/>
      <c r="BB164" s="346"/>
      <c r="BC164" s="346"/>
      <c r="BD164" s="346"/>
      <c r="BE164" s="346"/>
      <c r="BF164" s="346"/>
      <c r="BG164" s="346"/>
      <c r="BH164" s="346"/>
      <c r="BI164" s="346"/>
      <c r="BJ164" s="346"/>
      <c r="BK164" s="346"/>
      <c r="BL164" s="346"/>
      <c r="BM164" s="346"/>
      <c r="BN164" s="346"/>
      <c r="BO164" s="346"/>
      <c r="BP164" s="346"/>
      <c r="BQ164" s="346"/>
      <c r="BR164" s="346"/>
      <c r="BS164" s="346"/>
      <c r="BT164" s="346"/>
      <c r="BU164" s="346"/>
      <c r="BV164" s="346"/>
      <c r="BW164" s="346"/>
      <c r="BX164" s="346"/>
      <c r="BY164" s="346"/>
      <c r="BZ164" s="346"/>
      <c r="CA164" s="346"/>
      <c r="CB164" s="346"/>
      <c r="CC164" s="346"/>
      <c r="CD164" s="346"/>
      <c r="CE164" s="346"/>
      <c r="CF164" s="346"/>
      <c r="CG164" s="346"/>
      <c r="CH164" s="346"/>
      <c r="CI164" s="346"/>
      <c r="CJ164" s="346"/>
      <c r="CK164" s="346"/>
      <c r="CL164" s="346"/>
      <c r="CM164" s="346"/>
      <c r="CN164" s="346"/>
      <c r="CO164" s="346"/>
      <c r="CP164" s="346"/>
      <c r="CQ164" s="346"/>
      <c r="CR164" s="346"/>
      <c r="CS164" s="346"/>
      <c r="CT164" s="346"/>
      <c r="CU164" s="346"/>
      <c r="CV164" s="346"/>
      <c r="CW164" s="346"/>
      <c r="CX164" s="346"/>
      <c r="CY164" s="346"/>
      <c r="CZ164" s="346"/>
      <c r="DA164" s="346"/>
      <c r="DB164" s="346"/>
      <c r="DC164" s="346"/>
      <c r="DD164" s="346"/>
      <c r="DE164" s="346"/>
      <c r="DF164" s="346"/>
      <c r="DG164" s="346"/>
      <c r="DH164" s="346"/>
      <c r="DI164" s="346"/>
      <c r="DJ164" s="346"/>
      <c r="DK164" s="346"/>
      <c r="DL164" s="346"/>
      <c r="DM164" s="346"/>
      <c r="DN164" s="346"/>
      <c r="DO164" s="346"/>
      <c r="DP164" s="346"/>
      <c r="DQ164" s="346"/>
      <c r="DR164" s="346"/>
      <c r="DS164" s="346"/>
      <c r="DT164" s="346"/>
      <c r="DU164" s="346"/>
      <c r="DV164" s="346"/>
      <c r="DW164" s="346"/>
      <c r="DX164" s="346"/>
      <c r="DY164" s="346"/>
      <c r="DZ164" s="346"/>
      <c r="EA164" s="346"/>
      <c r="EB164" s="346"/>
      <c r="EC164" s="346"/>
      <c r="ED164" s="346"/>
      <c r="EE164" s="346"/>
      <c r="EF164" s="346"/>
      <c r="EG164" s="346"/>
      <c r="EH164" s="346"/>
      <c r="EI164" s="346"/>
      <c r="EJ164" s="346"/>
      <c r="EK164" s="346"/>
      <c r="EL164" s="346"/>
      <c r="EM164" s="346"/>
      <c r="EN164" s="346"/>
      <c r="EO164" s="346"/>
      <c r="EP164" s="346"/>
      <c r="EQ164" s="346"/>
      <c r="ER164" s="346"/>
      <c r="ES164" s="346"/>
      <c r="ET164" s="346"/>
      <c r="EU164" s="346"/>
      <c r="EV164" s="346"/>
      <c r="EW164" s="346"/>
      <c r="EX164" s="346"/>
      <c r="EY164" s="346"/>
      <c r="EZ164" s="346"/>
      <c r="FA164" s="346"/>
      <c r="FB164" s="346"/>
      <c r="FC164" s="346"/>
      <c r="FD164" s="346"/>
      <c r="FE164" s="346"/>
      <c r="FF164" s="346"/>
      <c r="FG164" s="346"/>
      <c r="FH164" s="346"/>
      <c r="FI164" s="346"/>
      <c r="FJ164" s="346"/>
      <c r="FK164" s="346"/>
      <c r="FL164" s="346"/>
      <c r="FM164" s="346"/>
      <c r="FN164" s="346"/>
      <c r="FO164" s="346"/>
      <c r="FP164" s="346"/>
      <c r="FQ164" s="346"/>
      <c r="FR164" s="346"/>
      <c r="FS164" s="346"/>
      <c r="FT164" s="346"/>
      <c r="FU164" s="346"/>
      <c r="FV164" s="346"/>
      <c r="FW164" s="346"/>
      <c r="FX164" s="346"/>
      <c r="FY164" s="346"/>
      <c r="FZ164" s="346"/>
      <c r="GA164" s="346"/>
      <c r="GB164" s="346"/>
      <c r="GC164" s="346"/>
      <c r="GD164" s="346"/>
      <c r="GE164" s="346"/>
      <c r="GF164" s="346"/>
      <c r="GG164" s="346"/>
      <c r="GH164" s="346"/>
      <c r="GI164" s="346"/>
      <c r="GJ164" s="346"/>
      <c r="GK164" s="346"/>
      <c r="GL164" s="346"/>
      <c r="GM164" s="346"/>
      <c r="GN164" s="346"/>
      <c r="GO164" s="346"/>
      <c r="GP164" s="346"/>
      <c r="GQ164" s="346"/>
      <c r="GR164" s="346"/>
      <c r="GS164" s="346"/>
      <c r="GT164" s="346"/>
      <c r="GU164" s="346"/>
      <c r="GV164" s="346"/>
      <c r="GW164" s="346"/>
      <c r="GX164" s="346"/>
      <c r="GY164" s="346"/>
      <c r="GZ164" s="346"/>
      <c r="HA164" s="346"/>
      <c r="HB164" s="346"/>
      <c r="HC164" s="346"/>
      <c r="HD164" s="346"/>
      <c r="HE164" s="346"/>
      <c r="HF164" s="346"/>
      <c r="HG164" s="346"/>
      <c r="HH164" s="346"/>
      <c r="HI164" s="346"/>
      <c r="HJ164" s="346"/>
      <c r="HK164" s="346"/>
      <c r="HL164" s="346"/>
      <c r="HM164" s="346"/>
      <c r="HN164" s="346"/>
      <c r="HO164" s="346"/>
      <c r="HP164" s="346"/>
      <c r="HQ164" s="346"/>
      <c r="HR164" s="346"/>
      <c r="HS164" s="346"/>
      <c r="HT164" s="346"/>
      <c r="HU164" s="346"/>
      <c r="HV164" s="346"/>
      <c r="HW164" s="346"/>
      <c r="HX164" s="346"/>
      <c r="HY164" s="346"/>
      <c r="HZ164" s="346"/>
      <c r="IA164" s="346"/>
      <c r="IB164" s="346"/>
      <c r="IC164" s="346"/>
      <c r="ID164" s="346"/>
      <c r="IE164" s="346"/>
      <c r="IF164" s="346"/>
      <c r="IG164" s="346"/>
      <c r="IH164" s="346"/>
      <c r="II164" s="346"/>
      <c r="IJ164" s="346"/>
      <c r="IK164" s="346"/>
      <c r="IL164" s="346"/>
      <c r="IM164" s="346"/>
      <c r="IN164" s="346"/>
      <c r="IO164" s="346"/>
      <c r="IP164" s="346"/>
      <c r="IQ164" s="346"/>
      <c r="IR164" s="346"/>
      <c r="IS164" s="346"/>
      <c r="IT164" s="346"/>
      <c r="IU164" s="346"/>
      <c r="IV164" s="346"/>
      <c r="IW164" s="346"/>
      <c r="IX164" s="346"/>
      <c r="IY164" s="346"/>
      <c r="IZ164" s="346"/>
      <c r="JA164" s="346"/>
      <c r="JB164" s="346"/>
      <c r="JC164" s="346"/>
      <c r="JD164" s="346"/>
      <c r="JE164" s="346"/>
      <c r="JF164" s="346"/>
      <c r="JG164" s="346"/>
      <c r="JH164" s="346"/>
      <c r="JI164" s="346"/>
      <c r="JJ164" s="346"/>
      <c r="JK164" s="346"/>
      <c r="JL164" s="346"/>
      <c r="JM164" s="346"/>
      <c r="JN164" s="346"/>
      <c r="JO164" s="346"/>
      <c r="JP164" s="346"/>
      <c r="JQ164" s="346"/>
      <c r="JR164" s="346"/>
      <c r="JS164" s="346"/>
      <c r="JT164" s="346"/>
      <c r="JU164" s="346"/>
      <c r="JV164" s="346"/>
      <c r="JW164" s="346"/>
      <c r="JX164" s="346"/>
      <c r="JY164" s="346"/>
      <c r="JZ164" s="346"/>
      <c r="KA164" s="346"/>
      <c r="KB164" s="346"/>
      <c r="KC164" s="346"/>
      <c r="KD164" s="346"/>
      <c r="KE164" s="346"/>
      <c r="KF164" s="346"/>
      <c r="KG164" s="346"/>
      <c r="KH164" s="346"/>
      <c r="KI164" s="346"/>
      <c r="KJ164" s="346"/>
      <c r="KK164" s="346"/>
      <c r="KL164" s="346"/>
      <c r="KM164" s="346"/>
      <c r="KN164" s="346"/>
      <c r="KO164" s="346"/>
      <c r="KP164" s="346"/>
      <c r="KQ164" s="346"/>
      <c r="KR164" s="346"/>
      <c r="KS164" s="346"/>
      <c r="KT164" s="346"/>
      <c r="KU164" s="346"/>
      <c r="KV164" s="346"/>
      <c r="KW164" s="346"/>
      <c r="KX164" s="346"/>
      <c r="KY164" s="346"/>
      <c r="KZ164" s="346"/>
      <c r="LA164" s="346"/>
      <c r="LB164" s="346"/>
      <c r="LC164" s="346"/>
      <c r="LD164" s="346"/>
      <c r="LE164" s="346"/>
      <c r="LF164" s="346"/>
      <c r="LG164" s="346"/>
      <c r="LH164" s="346"/>
      <c r="LI164" s="346"/>
      <c r="LJ164" s="346"/>
      <c r="LK164" s="346"/>
      <c r="LL164" s="346"/>
      <c r="LM164" s="346"/>
      <c r="LN164" s="346"/>
      <c r="LO164" s="346"/>
      <c r="LP164" s="346"/>
      <c r="LQ164" s="346"/>
      <c r="LR164" s="346"/>
      <c r="LS164" s="346"/>
      <c r="LT164" s="346"/>
      <c r="LU164" s="346"/>
      <c r="LV164" s="346"/>
      <c r="LW164" s="346"/>
      <c r="LX164" s="346"/>
      <c r="LY164" s="346"/>
      <c r="LZ164" s="346"/>
      <c r="MA164" s="346"/>
      <c r="MB164" s="346"/>
      <c r="MC164" s="346"/>
      <c r="MD164" s="346"/>
      <c r="ME164" s="346"/>
      <c r="MF164" s="346"/>
      <c r="MG164" s="346"/>
      <c r="MH164" s="346"/>
      <c r="MI164" s="346"/>
      <c r="MJ164" s="346"/>
      <c r="MK164" s="346"/>
      <c r="ML164" s="346"/>
      <c r="MM164" s="346"/>
      <c r="MN164" s="346"/>
      <c r="MO164" s="346"/>
      <c r="MP164" s="346"/>
      <c r="MQ164" s="346"/>
      <c r="MR164" s="346"/>
      <c r="MS164" s="346"/>
      <c r="MT164" s="346"/>
      <c r="MU164" s="346"/>
      <c r="MV164" s="346"/>
      <c r="MW164" s="346"/>
      <c r="MX164" s="346"/>
      <c r="MY164" s="346"/>
      <c r="MZ164" s="346"/>
      <c r="NA164" s="346"/>
      <c r="NB164" s="346"/>
      <c r="NC164" s="346"/>
      <c r="ND164" s="346"/>
      <c r="NE164" s="346"/>
      <c r="NF164" s="346"/>
      <c r="NG164" s="346"/>
      <c r="NH164" s="346"/>
      <c r="NI164" s="346"/>
      <c r="NJ164" s="346"/>
      <c r="NK164" s="346"/>
      <c r="NL164" s="346"/>
      <c r="NM164" s="346"/>
      <c r="NN164" s="346"/>
      <c r="NO164" s="346"/>
      <c r="NP164" s="346"/>
      <c r="NQ164" s="346"/>
      <c r="NR164" s="346"/>
      <c r="NS164" s="346"/>
      <c r="NT164" s="346"/>
      <c r="NU164" s="346"/>
      <c r="NV164" s="346"/>
      <c r="NW164" s="346"/>
      <c r="NX164" s="346"/>
      <c r="NY164" s="346"/>
      <c r="NZ164" s="346"/>
      <c r="OA164" s="346"/>
      <c r="OB164" s="346"/>
      <c r="OC164" s="346"/>
      <c r="OD164" s="346"/>
      <c r="OE164" s="346"/>
      <c r="OF164" s="346"/>
      <c r="OG164" s="346"/>
      <c r="OH164" s="346"/>
      <c r="OI164" s="346"/>
      <c r="OJ164" s="346"/>
      <c r="OK164" s="346"/>
      <c r="OL164" s="346"/>
      <c r="OM164" s="346"/>
      <c r="ON164" s="346"/>
      <c r="OO164" s="346"/>
      <c r="OP164" s="346"/>
      <c r="OQ164" s="346"/>
      <c r="OR164" s="346"/>
      <c r="OS164" s="346"/>
      <c r="OT164" s="346"/>
      <c r="OU164" s="346"/>
      <c r="OV164" s="346"/>
      <c r="OW164" s="346"/>
      <c r="OX164" s="346"/>
      <c r="OY164" s="346"/>
      <c r="OZ164" s="346"/>
      <c r="PA164" s="346"/>
      <c r="PB164" s="346"/>
      <c r="PC164" s="346"/>
      <c r="PD164" s="346"/>
      <c r="PE164" s="346"/>
      <c r="PF164" s="346"/>
      <c r="PG164" s="346"/>
      <c r="PH164" s="346"/>
      <c r="PI164" s="346"/>
      <c r="PJ164" s="346"/>
      <c r="PK164" s="346"/>
      <c r="PL164" s="346"/>
      <c r="PM164" s="346"/>
      <c r="PN164" s="346"/>
      <c r="PO164" s="346"/>
      <c r="PP164" s="346"/>
      <c r="PQ164" s="346"/>
      <c r="PR164" s="346"/>
      <c r="PS164" s="346"/>
      <c r="PT164" s="346"/>
      <c r="PU164" s="346"/>
      <c r="PV164" s="346"/>
      <c r="PW164" s="346"/>
      <c r="PX164" s="346"/>
      <c r="PY164" s="346"/>
      <c r="PZ164" s="346"/>
      <c r="QA164" s="346"/>
      <c r="QB164" s="346"/>
      <c r="QC164" s="346"/>
      <c r="QD164" s="346"/>
      <c r="QE164" s="346"/>
      <c r="QF164" s="346"/>
      <c r="QG164" s="346"/>
      <c r="QH164" s="346"/>
      <c r="QI164" s="346"/>
      <c r="QJ164" s="346"/>
      <c r="QK164" s="346"/>
      <c r="QL164" s="346"/>
      <c r="QM164" s="346"/>
      <c r="QN164" s="346"/>
      <c r="QO164" s="346"/>
      <c r="QP164" s="346"/>
      <c r="QQ164" s="346"/>
      <c r="QR164" s="346"/>
      <c r="QS164" s="346"/>
      <c r="QT164" s="346"/>
      <c r="QU164" s="346"/>
      <c r="QV164" s="346"/>
      <c r="QW164" s="346"/>
      <c r="QX164" s="346"/>
      <c r="QY164" s="346"/>
      <c r="QZ164" s="346"/>
      <c r="RA164" s="346"/>
      <c r="RB164" s="346"/>
      <c r="RC164" s="346"/>
      <c r="RD164" s="346"/>
      <c r="RE164" s="346"/>
      <c r="RF164" s="346"/>
      <c r="RG164" s="346"/>
      <c r="RH164" s="346"/>
      <c r="RI164" s="346"/>
      <c r="RJ164" s="346"/>
      <c r="RK164" s="346"/>
      <c r="RL164" s="346"/>
      <c r="RM164" s="346"/>
      <c r="RN164" s="346"/>
      <c r="RO164" s="346"/>
      <c r="RP164" s="346"/>
      <c r="RQ164" s="346"/>
      <c r="RR164" s="346"/>
      <c r="RS164" s="346"/>
      <c r="RT164" s="346"/>
      <c r="RU164" s="346"/>
      <c r="RV164" s="346"/>
      <c r="RW164" s="346"/>
      <c r="RX164" s="346"/>
      <c r="RY164" s="346"/>
      <c r="RZ164" s="346"/>
      <c r="SA164" s="346"/>
      <c r="SB164" s="346"/>
      <c r="SC164" s="346"/>
      <c r="SD164" s="346"/>
      <c r="SE164" s="346"/>
      <c r="SF164" s="346"/>
      <c r="SG164" s="346"/>
      <c r="SH164" s="346"/>
      <c r="SI164" s="346"/>
      <c r="SJ164" s="346"/>
      <c r="SK164" s="346"/>
      <c r="SL164" s="346"/>
      <c r="SM164" s="346"/>
      <c r="SN164" s="346"/>
      <c r="SO164" s="346"/>
      <c r="SP164" s="346"/>
      <c r="SQ164" s="346"/>
      <c r="SR164" s="346"/>
      <c r="SS164" s="346"/>
      <c r="ST164" s="346"/>
      <c r="SU164" s="346"/>
      <c r="SV164" s="346"/>
      <c r="SW164" s="346"/>
      <c r="SX164" s="346"/>
      <c r="SY164" s="346"/>
      <c r="SZ164" s="346"/>
      <c r="TA164" s="346"/>
      <c r="TB164" s="346"/>
      <c r="TC164" s="346"/>
      <c r="TD164" s="346"/>
      <c r="TE164" s="346"/>
      <c r="TF164" s="346"/>
      <c r="TG164" s="346"/>
      <c r="TH164" s="346"/>
      <c r="TI164" s="346"/>
      <c r="TJ164" s="346"/>
      <c r="TK164" s="346"/>
      <c r="TL164" s="346"/>
      <c r="TM164" s="346"/>
      <c r="TN164" s="346"/>
      <c r="TO164" s="346"/>
      <c r="TP164" s="346"/>
      <c r="TQ164" s="346"/>
      <c r="TR164" s="346"/>
      <c r="TS164" s="346"/>
      <c r="TT164" s="346"/>
      <c r="TU164" s="346"/>
      <c r="TV164" s="346"/>
      <c r="TW164" s="346"/>
      <c r="TX164" s="346"/>
      <c r="TY164" s="346"/>
      <c r="TZ164" s="346"/>
      <c r="UA164" s="346"/>
      <c r="UB164" s="346"/>
      <c r="UC164" s="346"/>
      <c r="UD164" s="346"/>
      <c r="UE164" s="346"/>
      <c r="UF164" s="346"/>
      <c r="UG164" s="346"/>
      <c r="UH164" s="346"/>
      <c r="UI164" s="346"/>
      <c r="UJ164" s="346"/>
      <c r="UK164" s="346"/>
      <c r="UL164" s="346"/>
      <c r="UM164" s="346"/>
      <c r="UN164" s="346"/>
      <c r="UO164" s="346"/>
      <c r="UP164" s="346"/>
      <c r="UQ164" s="346"/>
      <c r="UR164" s="346"/>
      <c r="US164" s="346"/>
      <c r="UT164" s="346"/>
      <c r="UU164" s="346"/>
      <c r="UV164" s="346"/>
      <c r="UW164" s="346"/>
      <c r="UX164" s="346"/>
      <c r="UY164" s="346"/>
      <c r="UZ164" s="346"/>
      <c r="VA164" s="346"/>
      <c r="VB164" s="346"/>
      <c r="VC164" s="346"/>
      <c r="VD164" s="346"/>
      <c r="VE164" s="346"/>
      <c r="VF164" s="346"/>
      <c r="VG164" s="346"/>
      <c r="VH164" s="346"/>
      <c r="VI164" s="346"/>
      <c r="VJ164" s="346"/>
      <c r="VK164" s="346"/>
      <c r="VL164" s="346"/>
      <c r="VM164" s="346"/>
      <c r="VN164" s="346"/>
      <c r="VO164" s="346"/>
      <c r="VP164" s="346"/>
      <c r="VQ164" s="346"/>
      <c r="VR164" s="346"/>
      <c r="VS164" s="346"/>
      <c r="VT164" s="346"/>
      <c r="VU164" s="346"/>
      <c r="VV164" s="346"/>
      <c r="VW164" s="346"/>
      <c r="VX164" s="346"/>
      <c r="VY164" s="346"/>
      <c r="VZ164" s="346"/>
      <c r="WA164" s="346"/>
      <c r="WB164" s="346"/>
      <c r="WC164" s="346"/>
      <c r="WD164" s="346"/>
      <c r="WE164" s="346"/>
      <c r="WF164" s="346"/>
      <c r="WG164" s="346"/>
      <c r="WH164" s="346"/>
      <c r="WI164" s="346"/>
      <c r="WJ164" s="346"/>
      <c r="WK164" s="346"/>
      <c r="WL164" s="346"/>
      <c r="WM164" s="346"/>
      <c r="WN164" s="346"/>
      <c r="WO164" s="346"/>
      <c r="WP164" s="346"/>
      <c r="WQ164" s="346"/>
      <c r="WR164" s="346"/>
      <c r="WS164" s="346"/>
      <c r="WT164" s="346"/>
      <c r="WU164" s="346"/>
      <c r="WV164" s="346"/>
      <c r="WW164" s="346"/>
      <c r="WX164" s="346"/>
      <c r="WY164" s="346"/>
      <c r="WZ164" s="346"/>
      <c r="XA164" s="346"/>
      <c r="XB164" s="346"/>
      <c r="XC164" s="346"/>
      <c r="XD164" s="346"/>
      <c r="XE164" s="346"/>
      <c r="XF164" s="346"/>
      <c r="XG164" s="346"/>
      <c r="XH164" s="346"/>
      <c r="XI164" s="346"/>
      <c r="XJ164" s="346"/>
      <c r="XK164" s="346"/>
      <c r="XL164" s="346"/>
      <c r="XM164" s="346"/>
      <c r="XN164" s="346"/>
      <c r="XO164" s="346"/>
      <c r="XP164" s="346"/>
      <c r="XQ164" s="346"/>
      <c r="XR164" s="346"/>
      <c r="XS164" s="346"/>
      <c r="XT164" s="346"/>
      <c r="XU164" s="346"/>
      <c r="XV164" s="346"/>
      <c r="XW164" s="346"/>
      <c r="XX164" s="346"/>
      <c r="XY164" s="346"/>
      <c r="XZ164" s="346"/>
      <c r="YA164" s="346"/>
      <c r="YB164" s="346"/>
      <c r="YC164" s="346"/>
      <c r="YD164" s="346"/>
      <c r="YE164" s="346"/>
      <c r="YF164" s="346"/>
      <c r="YG164" s="346"/>
      <c r="YH164" s="346"/>
      <c r="YI164" s="346"/>
      <c r="YJ164" s="346"/>
      <c r="YK164" s="346"/>
      <c r="YL164" s="346"/>
      <c r="YM164" s="346"/>
      <c r="YN164" s="346"/>
      <c r="YO164" s="346"/>
      <c r="YP164" s="346"/>
      <c r="YQ164" s="346"/>
      <c r="YR164" s="346"/>
      <c r="YS164" s="346"/>
      <c r="YT164" s="346"/>
      <c r="YU164" s="346"/>
      <c r="YV164" s="346"/>
      <c r="YW164" s="346"/>
      <c r="YX164" s="346"/>
      <c r="YY164" s="346"/>
      <c r="YZ164" s="346"/>
      <c r="ZA164" s="346"/>
      <c r="ZB164" s="346"/>
      <c r="ZC164" s="346"/>
      <c r="ZD164" s="346"/>
      <c r="ZE164" s="346"/>
      <c r="ZF164" s="346"/>
      <c r="ZG164" s="346"/>
      <c r="ZH164" s="346"/>
      <c r="ZI164" s="346"/>
      <c r="ZJ164" s="346"/>
      <c r="ZK164" s="346"/>
      <c r="ZL164" s="346"/>
      <c r="ZM164" s="346"/>
      <c r="ZN164" s="346"/>
      <c r="ZO164" s="346"/>
      <c r="ZP164" s="346"/>
      <c r="ZQ164" s="346"/>
      <c r="ZR164" s="346"/>
      <c r="ZS164" s="346"/>
      <c r="ZT164" s="346"/>
      <c r="ZU164" s="346"/>
      <c r="ZV164" s="346"/>
      <c r="ZW164" s="346"/>
      <c r="ZX164" s="346"/>
      <c r="ZY164" s="346"/>
      <c r="ZZ164" s="346"/>
      <c r="AAA164" s="346"/>
      <c r="AAB164" s="346"/>
      <c r="AAC164" s="346"/>
      <c r="AAD164" s="346"/>
      <c r="AAE164" s="346"/>
      <c r="AAF164" s="346"/>
      <c r="AAG164" s="346"/>
      <c r="AAH164" s="346"/>
      <c r="AAI164" s="346"/>
      <c r="AAJ164" s="346"/>
      <c r="AAK164" s="346"/>
      <c r="AAL164" s="346"/>
      <c r="AAM164" s="346"/>
      <c r="AAN164" s="346"/>
      <c r="AAO164" s="346"/>
      <c r="AAP164" s="346"/>
      <c r="AAQ164" s="346"/>
      <c r="AAR164" s="346"/>
      <c r="AAS164" s="346"/>
      <c r="AAT164" s="346"/>
      <c r="AAU164" s="346"/>
      <c r="AAV164" s="346"/>
      <c r="AAW164" s="346"/>
      <c r="AAX164" s="346"/>
      <c r="AAY164" s="346"/>
      <c r="AAZ164" s="346"/>
      <c r="ABA164" s="346"/>
      <c r="ABB164" s="346"/>
      <c r="ABC164" s="346"/>
      <c r="ABD164" s="346"/>
      <c r="ABE164" s="346"/>
      <c r="ABF164" s="346"/>
      <c r="ABG164" s="346"/>
      <c r="ABH164" s="346"/>
      <c r="ABI164" s="346"/>
      <c r="ABJ164" s="346"/>
      <c r="ABK164" s="346"/>
      <c r="ABL164" s="346"/>
      <c r="ABM164" s="346"/>
      <c r="ABN164" s="346"/>
      <c r="ABO164" s="346"/>
      <c r="ABP164" s="346"/>
      <c r="ABQ164" s="346"/>
      <c r="ABR164" s="346"/>
      <c r="ABS164" s="346"/>
      <c r="ABT164" s="346"/>
      <c r="ABU164" s="346"/>
      <c r="ABV164" s="346"/>
      <c r="ABW164" s="346"/>
      <c r="ABX164" s="346"/>
      <c r="ABY164" s="346"/>
      <c r="ABZ164" s="346"/>
      <c r="ACA164" s="346"/>
      <c r="ACB164" s="346"/>
      <c r="ACC164" s="346"/>
      <c r="ACD164" s="346"/>
      <c r="ACE164" s="346"/>
      <c r="ACF164" s="346"/>
      <c r="ACG164" s="346"/>
      <c r="ACH164" s="346"/>
      <c r="ACI164" s="346"/>
      <c r="ACJ164" s="346"/>
      <c r="ACK164" s="346"/>
      <c r="ACL164" s="346"/>
      <c r="ACM164" s="346"/>
      <c r="ACN164" s="346"/>
      <c r="ACO164" s="346"/>
      <c r="ACP164" s="346"/>
      <c r="ACQ164" s="346"/>
      <c r="ACR164" s="346"/>
      <c r="ACS164" s="346"/>
      <c r="ACT164" s="346"/>
      <c r="ACU164" s="346"/>
      <c r="ACV164" s="346"/>
      <c r="ACW164" s="346"/>
      <c r="ACX164" s="346"/>
      <c r="ACY164" s="346"/>
      <c r="ACZ164" s="346"/>
      <c r="ADA164" s="346"/>
      <c r="ADB164" s="346"/>
      <c r="ADC164" s="346"/>
      <c r="ADD164" s="346"/>
      <c r="ADE164" s="346"/>
      <c r="ADF164" s="346"/>
      <c r="ADG164" s="346"/>
      <c r="ADH164" s="346"/>
      <c r="ADI164" s="346"/>
      <c r="ADJ164" s="346"/>
      <c r="ADK164" s="346"/>
      <c r="ADL164" s="346"/>
      <c r="ADM164" s="346"/>
      <c r="ADN164" s="346"/>
      <c r="ADO164" s="346"/>
      <c r="ADP164" s="346"/>
      <c r="ADQ164" s="346"/>
      <c r="ADR164" s="346"/>
      <c r="ADS164" s="346"/>
      <c r="ADT164" s="346"/>
      <c r="ADU164" s="346"/>
      <c r="ADV164" s="346"/>
      <c r="ADW164" s="346"/>
      <c r="ADX164" s="346"/>
      <c r="ADY164" s="346"/>
      <c r="ADZ164" s="346"/>
      <c r="AEA164" s="346"/>
      <c r="AEB164" s="346"/>
      <c r="AEC164" s="346"/>
      <c r="AED164" s="346"/>
      <c r="AEE164" s="346"/>
      <c r="AEF164" s="346"/>
      <c r="AEG164" s="346"/>
      <c r="AEH164" s="346"/>
      <c r="AEI164" s="346"/>
      <c r="AEJ164" s="346"/>
      <c r="AEK164" s="346"/>
      <c r="AEL164" s="346"/>
      <c r="AEM164" s="346"/>
      <c r="AEN164" s="346"/>
      <c r="AEO164" s="346"/>
      <c r="AEP164" s="346"/>
      <c r="AEQ164" s="346"/>
      <c r="AER164" s="346"/>
      <c r="AES164" s="346"/>
      <c r="AET164" s="346"/>
      <c r="AEU164" s="346"/>
      <c r="AEV164" s="346"/>
      <c r="AEW164" s="346"/>
      <c r="AEX164" s="346"/>
      <c r="AEY164" s="346"/>
      <c r="AEZ164" s="346"/>
      <c r="AFA164" s="346"/>
      <c r="AFB164" s="346"/>
      <c r="AFC164" s="346"/>
      <c r="AFD164" s="346"/>
      <c r="AFE164" s="346"/>
      <c r="AFF164" s="346"/>
      <c r="AFG164" s="346"/>
      <c r="AFH164" s="346"/>
      <c r="AFI164" s="346"/>
      <c r="AFJ164" s="346"/>
      <c r="AFK164" s="346"/>
      <c r="AFL164" s="346"/>
      <c r="AFM164" s="346"/>
      <c r="AFN164" s="346"/>
      <c r="AFO164" s="346"/>
      <c r="AFP164" s="346"/>
      <c r="AFQ164" s="346"/>
      <c r="AFR164" s="346"/>
      <c r="AFS164" s="346"/>
      <c r="AFT164" s="346"/>
      <c r="AFU164" s="346"/>
      <c r="AFV164" s="346"/>
      <c r="AFW164" s="346"/>
      <c r="AFX164" s="346"/>
      <c r="AFY164" s="346"/>
      <c r="AFZ164" s="346"/>
      <c r="AGA164" s="346"/>
      <c r="AGB164" s="346"/>
      <c r="AGC164" s="346"/>
      <c r="AGD164" s="346"/>
      <c r="AGE164" s="346"/>
      <c r="AGF164" s="346"/>
      <c r="AGG164" s="346"/>
      <c r="AGH164" s="346"/>
      <c r="AGI164" s="346"/>
      <c r="AGJ164" s="346"/>
      <c r="AGK164" s="346"/>
      <c r="AGL164" s="346"/>
      <c r="AGM164" s="346"/>
      <c r="AGN164" s="346"/>
      <c r="AGO164" s="346"/>
      <c r="AGP164" s="346"/>
      <c r="AGQ164" s="346"/>
      <c r="AGR164" s="346"/>
      <c r="AGS164" s="346"/>
      <c r="AGT164" s="346"/>
      <c r="AGU164" s="346"/>
      <c r="AGV164" s="346"/>
      <c r="AGW164" s="346"/>
      <c r="AGX164" s="346"/>
      <c r="AGY164" s="346"/>
      <c r="AGZ164" s="346"/>
      <c r="AHA164" s="346"/>
      <c r="AHB164" s="346"/>
      <c r="AHC164" s="346"/>
      <c r="AHD164" s="346"/>
      <c r="AHE164" s="346"/>
      <c r="AHF164" s="346"/>
      <c r="AHG164" s="346"/>
      <c r="AHH164" s="346"/>
      <c r="AHI164" s="346"/>
      <c r="AHJ164" s="346"/>
      <c r="AHK164" s="346"/>
      <c r="AHL164" s="346"/>
      <c r="AHM164" s="346"/>
      <c r="AHN164" s="346"/>
      <c r="AHO164" s="346"/>
      <c r="AHP164" s="346"/>
      <c r="AHQ164" s="346"/>
      <c r="AHR164" s="346"/>
      <c r="AHS164" s="346"/>
      <c r="AHT164" s="346"/>
      <c r="AHU164" s="346"/>
      <c r="AHV164" s="346"/>
      <c r="AHW164" s="346"/>
      <c r="AHX164" s="346"/>
      <c r="AHY164" s="346"/>
      <c r="AHZ164" s="346"/>
      <c r="AIA164" s="346"/>
      <c r="AIB164" s="346"/>
      <c r="AIC164" s="346"/>
      <c r="AID164" s="346"/>
      <c r="AIE164" s="346"/>
      <c r="AIF164" s="346"/>
      <c r="AIG164" s="346"/>
      <c r="AIH164" s="346"/>
      <c r="AII164" s="346"/>
      <c r="AIJ164" s="346"/>
      <c r="AIK164" s="346"/>
      <c r="AIL164" s="346"/>
      <c r="AIM164" s="346"/>
      <c r="AIN164" s="346"/>
      <c r="AIO164" s="346"/>
      <c r="AIP164" s="346"/>
      <c r="AIQ164" s="346"/>
      <c r="AIR164" s="346"/>
      <c r="AIS164" s="346"/>
      <c r="AIT164" s="346"/>
      <c r="AIU164" s="346"/>
      <c r="AIV164" s="346"/>
      <c r="AIW164" s="346"/>
      <c r="AIX164" s="346"/>
      <c r="AIY164" s="346"/>
      <c r="AIZ164" s="346"/>
      <c r="AJA164" s="346"/>
      <c r="AJB164" s="346"/>
      <c r="AJC164" s="346"/>
      <c r="AJD164" s="346"/>
      <c r="AJE164" s="346"/>
      <c r="AJF164" s="346"/>
      <c r="AJG164" s="346"/>
      <c r="AJH164" s="346"/>
      <c r="AJI164" s="346"/>
      <c r="AJJ164" s="346"/>
      <c r="AJK164" s="346"/>
      <c r="AJL164" s="346"/>
      <c r="AJM164" s="346"/>
      <c r="AJN164" s="346"/>
      <c r="AJO164" s="346"/>
      <c r="AJP164" s="346"/>
      <c r="AJQ164" s="346"/>
      <c r="AJR164" s="346"/>
      <c r="AJS164" s="346"/>
      <c r="AJT164" s="346"/>
      <c r="AJU164" s="346"/>
      <c r="AJV164" s="346"/>
      <c r="AJW164" s="346"/>
      <c r="AJX164" s="346"/>
      <c r="AJY164" s="346"/>
      <c r="AJZ164" s="346"/>
      <c r="AKA164" s="346"/>
      <c r="AKB164" s="346"/>
      <c r="AKC164" s="346"/>
      <c r="AKD164" s="346"/>
      <c r="AKE164" s="346"/>
      <c r="AKF164" s="346"/>
      <c r="AKG164" s="346"/>
      <c r="AKH164" s="346"/>
      <c r="AKI164" s="346"/>
      <c r="AKJ164" s="346"/>
      <c r="AKK164" s="346"/>
      <c r="AKL164" s="346"/>
      <c r="AKM164" s="346"/>
      <c r="AKN164" s="346"/>
      <c r="AKO164" s="346"/>
      <c r="AKP164" s="346"/>
      <c r="AKQ164" s="346"/>
      <c r="AKR164" s="346"/>
      <c r="AKS164" s="346"/>
      <c r="AKT164" s="346"/>
      <c r="AKU164" s="346"/>
      <c r="AKV164" s="346"/>
      <c r="AKW164" s="346"/>
      <c r="AKX164" s="346"/>
      <c r="AKY164" s="346"/>
      <c r="AKZ164" s="346"/>
      <c r="ALA164" s="346"/>
      <c r="ALB164" s="346"/>
      <c r="ALC164" s="346"/>
      <c r="ALD164" s="346"/>
      <c r="ALE164" s="346"/>
      <c r="ALF164" s="346"/>
      <c r="ALG164" s="346"/>
      <c r="ALH164" s="346"/>
      <c r="ALI164" s="346"/>
      <c r="ALJ164" s="346"/>
      <c r="ALK164" s="346"/>
      <c r="ALL164" s="346"/>
      <c r="ALM164" s="346"/>
      <c r="ALN164" s="346"/>
      <c r="ALO164" s="346"/>
      <c r="ALP164" s="346"/>
      <c r="ALQ164" s="346"/>
      <c r="ALR164" s="346"/>
      <c r="ALS164" s="346"/>
      <c r="ALT164" s="346"/>
      <c r="ALU164" s="346"/>
      <c r="ALV164" s="346"/>
      <c r="ALW164" s="346"/>
      <c r="ALX164" s="346"/>
      <c r="ALY164" s="346"/>
      <c r="ALZ164" s="346"/>
      <c r="AMA164" s="346"/>
      <c r="AMB164" s="346"/>
      <c r="AMC164" s="346"/>
      <c r="AMD164" s="346"/>
    </row>
    <row r="165" spans="1:1021" s="365" customFormat="1" ht="18.75" customHeight="1" x14ac:dyDescent="0.15">
      <c r="A165" s="387"/>
      <c r="B165" s="88"/>
      <c r="C165" s="636"/>
      <c r="D165" s="679"/>
      <c r="E165" s="679"/>
      <c r="F165" s="679"/>
      <c r="G165" s="679"/>
      <c r="H165" s="679"/>
      <c r="I165" s="679"/>
      <c r="J165" s="679"/>
      <c r="K165" s="680"/>
      <c r="L165" s="125"/>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c r="AN165" s="346"/>
      <c r="AO165" s="346"/>
      <c r="AP165" s="346"/>
      <c r="AQ165" s="346"/>
      <c r="AR165" s="346"/>
      <c r="AS165" s="346"/>
      <c r="AT165" s="346"/>
      <c r="AU165" s="346"/>
      <c r="AV165" s="346"/>
      <c r="AW165" s="346"/>
      <c r="AX165" s="346"/>
      <c r="AY165" s="346"/>
      <c r="AZ165" s="346"/>
      <c r="BA165" s="346"/>
      <c r="BB165" s="346"/>
      <c r="BC165" s="346"/>
      <c r="BD165" s="346"/>
      <c r="BE165" s="346"/>
      <c r="BF165" s="346"/>
      <c r="BG165" s="346"/>
      <c r="BH165" s="346"/>
      <c r="BI165" s="346"/>
      <c r="BJ165" s="346"/>
      <c r="BK165" s="346"/>
      <c r="BL165" s="346"/>
      <c r="BM165" s="346"/>
      <c r="BN165" s="346"/>
      <c r="BO165" s="346"/>
      <c r="BP165" s="346"/>
      <c r="BQ165" s="346"/>
      <c r="BR165" s="346"/>
      <c r="BS165" s="346"/>
      <c r="BT165" s="346"/>
      <c r="BU165" s="346"/>
      <c r="BV165" s="346"/>
      <c r="BW165" s="346"/>
      <c r="BX165" s="346"/>
      <c r="BY165" s="346"/>
      <c r="BZ165" s="346"/>
      <c r="CA165" s="346"/>
      <c r="CB165" s="346"/>
      <c r="CC165" s="346"/>
      <c r="CD165" s="346"/>
      <c r="CE165" s="346"/>
      <c r="CF165" s="346"/>
      <c r="CG165" s="346"/>
      <c r="CH165" s="346"/>
      <c r="CI165" s="346"/>
      <c r="CJ165" s="346"/>
      <c r="CK165" s="346"/>
      <c r="CL165" s="346"/>
      <c r="CM165" s="346"/>
      <c r="CN165" s="346"/>
      <c r="CO165" s="346"/>
      <c r="CP165" s="346"/>
      <c r="CQ165" s="346"/>
      <c r="CR165" s="346"/>
      <c r="CS165" s="346"/>
      <c r="CT165" s="346"/>
      <c r="CU165" s="346"/>
      <c r="CV165" s="346"/>
      <c r="CW165" s="346"/>
      <c r="CX165" s="346"/>
      <c r="CY165" s="346"/>
      <c r="CZ165" s="346"/>
      <c r="DA165" s="346"/>
      <c r="DB165" s="346"/>
      <c r="DC165" s="346"/>
      <c r="DD165" s="346"/>
      <c r="DE165" s="346"/>
      <c r="DF165" s="346"/>
      <c r="DG165" s="346"/>
      <c r="DH165" s="346"/>
      <c r="DI165" s="346"/>
      <c r="DJ165" s="346"/>
      <c r="DK165" s="346"/>
      <c r="DL165" s="346"/>
      <c r="DM165" s="346"/>
      <c r="DN165" s="346"/>
      <c r="DO165" s="346"/>
      <c r="DP165" s="346"/>
      <c r="DQ165" s="346"/>
      <c r="DR165" s="346"/>
      <c r="DS165" s="346"/>
      <c r="DT165" s="346"/>
      <c r="DU165" s="346"/>
      <c r="DV165" s="346"/>
      <c r="DW165" s="346"/>
      <c r="DX165" s="346"/>
      <c r="DY165" s="346"/>
      <c r="DZ165" s="346"/>
      <c r="EA165" s="346"/>
      <c r="EB165" s="346"/>
      <c r="EC165" s="346"/>
      <c r="ED165" s="346"/>
      <c r="EE165" s="346"/>
      <c r="EF165" s="346"/>
      <c r="EG165" s="346"/>
      <c r="EH165" s="346"/>
      <c r="EI165" s="346"/>
      <c r="EJ165" s="346"/>
      <c r="EK165" s="346"/>
      <c r="EL165" s="346"/>
      <c r="EM165" s="346"/>
      <c r="EN165" s="346"/>
      <c r="EO165" s="346"/>
      <c r="EP165" s="346"/>
      <c r="EQ165" s="346"/>
      <c r="ER165" s="346"/>
      <c r="ES165" s="346"/>
      <c r="ET165" s="346"/>
      <c r="EU165" s="346"/>
      <c r="EV165" s="346"/>
      <c r="EW165" s="346"/>
      <c r="EX165" s="346"/>
      <c r="EY165" s="346"/>
      <c r="EZ165" s="346"/>
      <c r="FA165" s="346"/>
      <c r="FB165" s="346"/>
      <c r="FC165" s="346"/>
      <c r="FD165" s="346"/>
      <c r="FE165" s="346"/>
      <c r="FF165" s="346"/>
      <c r="FG165" s="346"/>
      <c r="FH165" s="346"/>
      <c r="FI165" s="346"/>
      <c r="FJ165" s="346"/>
      <c r="FK165" s="346"/>
      <c r="FL165" s="346"/>
      <c r="FM165" s="346"/>
      <c r="FN165" s="346"/>
      <c r="FO165" s="346"/>
      <c r="FP165" s="346"/>
      <c r="FQ165" s="346"/>
      <c r="FR165" s="346"/>
      <c r="FS165" s="346"/>
      <c r="FT165" s="346"/>
      <c r="FU165" s="346"/>
      <c r="FV165" s="346"/>
      <c r="FW165" s="346"/>
      <c r="FX165" s="346"/>
      <c r="FY165" s="346"/>
      <c r="FZ165" s="346"/>
      <c r="GA165" s="346"/>
      <c r="GB165" s="346"/>
      <c r="GC165" s="346"/>
      <c r="GD165" s="346"/>
      <c r="GE165" s="346"/>
      <c r="GF165" s="346"/>
      <c r="GG165" s="346"/>
      <c r="GH165" s="346"/>
      <c r="GI165" s="346"/>
      <c r="GJ165" s="346"/>
      <c r="GK165" s="346"/>
      <c r="GL165" s="346"/>
      <c r="GM165" s="346"/>
      <c r="GN165" s="346"/>
      <c r="GO165" s="346"/>
      <c r="GP165" s="346"/>
      <c r="GQ165" s="346"/>
      <c r="GR165" s="346"/>
      <c r="GS165" s="346"/>
      <c r="GT165" s="346"/>
      <c r="GU165" s="346"/>
      <c r="GV165" s="346"/>
      <c r="GW165" s="346"/>
      <c r="GX165" s="346"/>
      <c r="GY165" s="346"/>
      <c r="GZ165" s="346"/>
      <c r="HA165" s="346"/>
      <c r="HB165" s="346"/>
      <c r="HC165" s="346"/>
      <c r="HD165" s="346"/>
      <c r="HE165" s="346"/>
      <c r="HF165" s="346"/>
      <c r="HG165" s="346"/>
      <c r="HH165" s="346"/>
      <c r="HI165" s="346"/>
      <c r="HJ165" s="346"/>
      <c r="HK165" s="346"/>
      <c r="HL165" s="346"/>
      <c r="HM165" s="346"/>
      <c r="HN165" s="346"/>
      <c r="HO165" s="346"/>
      <c r="HP165" s="346"/>
      <c r="HQ165" s="346"/>
      <c r="HR165" s="346"/>
      <c r="HS165" s="346"/>
      <c r="HT165" s="346"/>
      <c r="HU165" s="346"/>
      <c r="HV165" s="346"/>
      <c r="HW165" s="346"/>
      <c r="HX165" s="346"/>
      <c r="HY165" s="346"/>
      <c r="HZ165" s="346"/>
      <c r="IA165" s="346"/>
      <c r="IB165" s="346"/>
      <c r="IC165" s="346"/>
      <c r="ID165" s="346"/>
      <c r="IE165" s="346"/>
      <c r="IF165" s="346"/>
      <c r="IG165" s="346"/>
      <c r="IH165" s="346"/>
      <c r="II165" s="346"/>
      <c r="IJ165" s="346"/>
      <c r="IK165" s="346"/>
      <c r="IL165" s="346"/>
      <c r="IM165" s="346"/>
      <c r="IN165" s="346"/>
      <c r="IO165" s="346"/>
      <c r="IP165" s="346"/>
      <c r="IQ165" s="346"/>
      <c r="IR165" s="346"/>
      <c r="IS165" s="346"/>
      <c r="IT165" s="346"/>
      <c r="IU165" s="346"/>
      <c r="IV165" s="346"/>
      <c r="IW165" s="346"/>
      <c r="IX165" s="346"/>
      <c r="IY165" s="346"/>
      <c r="IZ165" s="346"/>
      <c r="JA165" s="346"/>
      <c r="JB165" s="346"/>
      <c r="JC165" s="346"/>
      <c r="JD165" s="346"/>
      <c r="JE165" s="346"/>
      <c r="JF165" s="346"/>
      <c r="JG165" s="346"/>
      <c r="JH165" s="346"/>
      <c r="JI165" s="346"/>
      <c r="JJ165" s="346"/>
      <c r="JK165" s="346"/>
      <c r="JL165" s="346"/>
      <c r="JM165" s="346"/>
      <c r="JN165" s="346"/>
      <c r="JO165" s="346"/>
      <c r="JP165" s="346"/>
      <c r="JQ165" s="346"/>
      <c r="JR165" s="346"/>
      <c r="JS165" s="346"/>
      <c r="JT165" s="346"/>
      <c r="JU165" s="346"/>
      <c r="JV165" s="346"/>
      <c r="JW165" s="346"/>
      <c r="JX165" s="346"/>
      <c r="JY165" s="346"/>
      <c r="JZ165" s="346"/>
      <c r="KA165" s="346"/>
      <c r="KB165" s="346"/>
      <c r="KC165" s="346"/>
      <c r="KD165" s="346"/>
      <c r="KE165" s="346"/>
      <c r="KF165" s="346"/>
      <c r="KG165" s="346"/>
      <c r="KH165" s="346"/>
      <c r="KI165" s="346"/>
      <c r="KJ165" s="346"/>
      <c r="KK165" s="346"/>
      <c r="KL165" s="346"/>
      <c r="KM165" s="346"/>
      <c r="KN165" s="346"/>
      <c r="KO165" s="346"/>
      <c r="KP165" s="346"/>
      <c r="KQ165" s="346"/>
      <c r="KR165" s="346"/>
      <c r="KS165" s="346"/>
      <c r="KT165" s="346"/>
      <c r="KU165" s="346"/>
      <c r="KV165" s="346"/>
      <c r="KW165" s="346"/>
      <c r="KX165" s="346"/>
      <c r="KY165" s="346"/>
      <c r="KZ165" s="346"/>
      <c r="LA165" s="346"/>
      <c r="LB165" s="346"/>
      <c r="LC165" s="346"/>
      <c r="LD165" s="346"/>
      <c r="LE165" s="346"/>
      <c r="LF165" s="346"/>
      <c r="LG165" s="346"/>
      <c r="LH165" s="346"/>
      <c r="LI165" s="346"/>
      <c r="LJ165" s="346"/>
      <c r="LK165" s="346"/>
      <c r="LL165" s="346"/>
      <c r="LM165" s="346"/>
      <c r="LN165" s="346"/>
      <c r="LO165" s="346"/>
      <c r="LP165" s="346"/>
      <c r="LQ165" s="346"/>
      <c r="LR165" s="346"/>
      <c r="LS165" s="346"/>
      <c r="LT165" s="346"/>
      <c r="LU165" s="346"/>
      <c r="LV165" s="346"/>
      <c r="LW165" s="346"/>
      <c r="LX165" s="346"/>
      <c r="LY165" s="346"/>
      <c r="LZ165" s="346"/>
      <c r="MA165" s="346"/>
      <c r="MB165" s="346"/>
      <c r="MC165" s="346"/>
      <c r="MD165" s="346"/>
      <c r="ME165" s="346"/>
      <c r="MF165" s="346"/>
      <c r="MG165" s="346"/>
      <c r="MH165" s="346"/>
      <c r="MI165" s="346"/>
      <c r="MJ165" s="346"/>
      <c r="MK165" s="346"/>
      <c r="ML165" s="346"/>
      <c r="MM165" s="346"/>
      <c r="MN165" s="346"/>
      <c r="MO165" s="346"/>
      <c r="MP165" s="346"/>
      <c r="MQ165" s="346"/>
      <c r="MR165" s="346"/>
      <c r="MS165" s="346"/>
      <c r="MT165" s="346"/>
      <c r="MU165" s="346"/>
      <c r="MV165" s="346"/>
      <c r="MW165" s="346"/>
      <c r="MX165" s="346"/>
      <c r="MY165" s="346"/>
      <c r="MZ165" s="346"/>
      <c r="NA165" s="346"/>
      <c r="NB165" s="346"/>
      <c r="NC165" s="346"/>
      <c r="ND165" s="346"/>
      <c r="NE165" s="346"/>
      <c r="NF165" s="346"/>
      <c r="NG165" s="346"/>
      <c r="NH165" s="346"/>
      <c r="NI165" s="346"/>
      <c r="NJ165" s="346"/>
      <c r="NK165" s="346"/>
      <c r="NL165" s="346"/>
      <c r="NM165" s="346"/>
      <c r="NN165" s="346"/>
      <c r="NO165" s="346"/>
      <c r="NP165" s="346"/>
      <c r="NQ165" s="346"/>
      <c r="NR165" s="346"/>
      <c r="NS165" s="346"/>
      <c r="NT165" s="346"/>
      <c r="NU165" s="346"/>
      <c r="NV165" s="346"/>
      <c r="NW165" s="346"/>
      <c r="NX165" s="346"/>
      <c r="NY165" s="346"/>
      <c r="NZ165" s="346"/>
      <c r="OA165" s="346"/>
      <c r="OB165" s="346"/>
      <c r="OC165" s="346"/>
      <c r="OD165" s="346"/>
      <c r="OE165" s="346"/>
      <c r="OF165" s="346"/>
      <c r="OG165" s="346"/>
      <c r="OH165" s="346"/>
      <c r="OI165" s="346"/>
      <c r="OJ165" s="346"/>
      <c r="OK165" s="346"/>
      <c r="OL165" s="346"/>
      <c r="OM165" s="346"/>
      <c r="ON165" s="346"/>
      <c r="OO165" s="346"/>
      <c r="OP165" s="346"/>
      <c r="OQ165" s="346"/>
      <c r="OR165" s="346"/>
      <c r="OS165" s="346"/>
      <c r="OT165" s="346"/>
      <c r="OU165" s="346"/>
      <c r="OV165" s="346"/>
      <c r="OW165" s="346"/>
      <c r="OX165" s="346"/>
      <c r="OY165" s="346"/>
      <c r="OZ165" s="346"/>
      <c r="PA165" s="346"/>
      <c r="PB165" s="346"/>
      <c r="PC165" s="346"/>
      <c r="PD165" s="346"/>
      <c r="PE165" s="346"/>
      <c r="PF165" s="346"/>
      <c r="PG165" s="346"/>
      <c r="PH165" s="346"/>
      <c r="PI165" s="346"/>
      <c r="PJ165" s="346"/>
      <c r="PK165" s="346"/>
      <c r="PL165" s="346"/>
      <c r="PM165" s="346"/>
      <c r="PN165" s="346"/>
      <c r="PO165" s="346"/>
      <c r="PP165" s="346"/>
      <c r="PQ165" s="346"/>
      <c r="PR165" s="346"/>
      <c r="PS165" s="346"/>
      <c r="PT165" s="346"/>
      <c r="PU165" s="346"/>
      <c r="PV165" s="346"/>
      <c r="PW165" s="346"/>
      <c r="PX165" s="346"/>
      <c r="PY165" s="346"/>
      <c r="PZ165" s="346"/>
      <c r="QA165" s="346"/>
      <c r="QB165" s="346"/>
      <c r="QC165" s="346"/>
      <c r="QD165" s="346"/>
      <c r="QE165" s="346"/>
      <c r="QF165" s="346"/>
      <c r="QG165" s="346"/>
      <c r="QH165" s="346"/>
      <c r="QI165" s="346"/>
      <c r="QJ165" s="346"/>
      <c r="QK165" s="346"/>
      <c r="QL165" s="346"/>
      <c r="QM165" s="346"/>
      <c r="QN165" s="346"/>
      <c r="QO165" s="346"/>
      <c r="QP165" s="346"/>
      <c r="QQ165" s="346"/>
      <c r="QR165" s="346"/>
      <c r="QS165" s="346"/>
      <c r="QT165" s="346"/>
      <c r="QU165" s="346"/>
      <c r="QV165" s="346"/>
      <c r="QW165" s="346"/>
      <c r="QX165" s="346"/>
      <c r="QY165" s="346"/>
      <c r="QZ165" s="346"/>
      <c r="RA165" s="346"/>
      <c r="RB165" s="346"/>
      <c r="RC165" s="346"/>
      <c r="RD165" s="346"/>
      <c r="RE165" s="346"/>
      <c r="RF165" s="346"/>
      <c r="RG165" s="346"/>
      <c r="RH165" s="346"/>
      <c r="RI165" s="346"/>
      <c r="RJ165" s="346"/>
      <c r="RK165" s="346"/>
      <c r="RL165" s="346"/>
      <c r="RM165" s="346"/>
      <c r="RN165" s="346"/>
      <c r="RO165" s="346"/>
      <c r="RP165" s="346"/>
      <c r="RQ165" s="346"/>
      <c r="RR165" s="346"/>
      <c r="RS165" s="346"/>
      <c r="RT165" s="346"/>
      <c r="RU165" s="346"/>
      <c r="RV165" s="346"/>
      <c r="RW165" s="346"/>
      <c r="RX165" s="346"/>
      <c r="RY165" s="346"/>
      <c r="RZ165" s="346"/>
      <c r="SA165" s="346"/>
      <c r="SB165" s="346"/>
      <c r="SC165" s="346"/>
      <c r="SD165" s="346"/>
      <c r="SE165" s="346"/>
      <c r="SF165" s="346"/>
      <c r="SG165" s="346"/>
      <c r="SH165" s="346"/>
      <c r="SI165" s="346"/>
      <c r="SJ165" s="346"/>
      <c r="SK165" s="346"/>
      <c r="SL165" s="346"/>
      <c r="SM165" s="346"/>
      <c r="SN165" s="346"/>
      <c r="SO165" s="346"/>
      <c r="SP165" s="346"/>
      <c r="SQ165" s="346"/>
      <c r="SR165" s="346"/>
      <c r="SS165" s="346"/>
      <c r="ST165" s="346"/>
      <c r="SU165" s="346"/>
      <c r="SV165" s="346"/>
      <c r="SW165" s="346"/>
      <c r="SX165" s="346"/>
      <c r="SY165" s="346"/>
      <c r="SZ165" s="346"/>
      <c r="TA165" s="346"/>
      <c r="TB165" s="346"/>
      <c r="TC165" s="346"/>
      <c r="TD165" s="346"/>
      <c r="TE165" s="346"/>
      <c r="TF165" s="346"/>
      <c r="TG165" s="346"/>
      <c r="TH165" s="346"/>
      <c r="TI165" s="346"/>
      <c r="TJ165" s="346"/>
      <c r="TK165" s="346"/>
      <c r="TL165" s="346"/>
      <c r="TM165" s="346"/>
      <c r="TN165" s="346"/>
      <c r="TO165" s="346"/>
      <c r="TP165" s="346"/>
      <c r="TQ165" s="346"/>
      <c r="TR165" s="346"/>
      <c r="TS165" s="346"/>
      <c r="TT165" s="346"/>
      <c r="TU165" s="346"/>
      <c r="TV165" s="346"/>
      <c r="TW165" s="346"/>
      <c r="TX165" s="346"/>
      <c r="TY165" s="346"/>
      <c r="TZ165" s="346"/>
      <c r="UA165" s="346"/>
      <c r="UB165" s="346"/>
      <c r="UC165" s="346"/>
      <c r="UD165" s="346"/>
      <c r="UE165" s="346"/>
      <c r="UF165" s="346"/>
      <c r="UG165" s="346"/>
      <c r="UH165" s="346"/>
      <c r="UI165" s="346"/>
      <c r="UJ165" s="346"/>
      <c r="UK165" s="346"/>
      <c r="UL165" s="346"/>
      <c r="UM165" s="346"/>
      <c r="UN165" s="346"/>
      <c r="UO165" s="346"/>
      <c r="UP165" s="346"/>
      <c r="UQ165" s="346"/>
      <c r="UR165" s="346"/>
      <c r="US165" s="346"/>
      <c r="UT165" s="346"/>
      <c r="UU165" s="346"/>
      <c r="UV165" s="346"/>
      <c r="UW165" s="346"/>
      <c r="UX165" s="346"/>
      <c r="UY165" s="346"/>
      <c r="UZ165" s="346"/>
      <c r="VA165" s="346"/>
      <c r="VB165" s="346"/>
      <c r="VC165" s="346"/>
      <c r="VD165" s="346"/>
      <c r="VE165" s="346"/>
      <c r="VF165" s="346"/>
      <c r="VG165" s="346"/>
      <c r="VH165" s="346"/>
      <c r="VI165" s="346"/>
      <c r="VJ165" s="346"/>
      <c r="VK165" s="346"/>
      <c r="VL165" s="346"/>
      <c r="VM165" s="346"/>
      <c r="VN165" s="346"/>
      <c r="VO165" s="346"/>
      <c r="VP165" s="346"/>
      <c r="VQ165" s="346"/>
      <c r="VR165" s="346"/>
      <c r="VS165" s="346"/>
      <c r="VT165" s="346"/>
      <c r="VU165" s="346"/>
      <c r="VV165" s="346"/>
      <c r="VW165" s="346"/>
      <c r="VX165" s="346"/>
      <c r="VY165" s="346"/>
      <c r="VZ165" s="346"/>
      <c r="WA165" s="346"/>
      <c r="WB165" s="346"/>
      <c r="WC165" s="346"/>
      <c r="WD165" s="346"/>
      <c r="WE165" s="346"/>
      <c r="WF165" s="346"/>
      <c r="WG165" s="346"/>
      <c r="WH165" s="346"/>
      <c r="WI165" s="346"/>
      <c r="WJ165" s="346"/>
      <c r="WK165" s="346"/>
      <c r="WL165" s="346"/>
      <c r="WM165" s="346"/>
      <c r="WN165" s="346"/>
      <c r="WO165" s="346"/>
      <c r="WP165" s="346"/>
      <c r="WQ165" s="346"/>
      <c r="WR165" s="346"/>
      <c r="WS165" s="346"/>
      <c r="WT165" s="346"/>
      <c r="WU165" s="346"/>
      <c r="WV165" s="346"/>
      <c r="WW165" s="346"/>
      <c r="WX165" s="346"/>
      <c r="WY165" s="346"/>
      <c r="WZ165" s="346"/>
      <c r="XA165" s="346"/>
      <c r="XB165" s="346"/>
      <c r="XC165" s="346"/>
      <c r="XD165" s="346"/>
      <c r="XE165" s="346"/>
      <c r="XF165" s="346"/>
      <c r="XG165" s="346"/>
      <c r="XH165" s="346"/>
      <c r="XI165" s="346"/>
      <c r="XJ165" s="346"/>
      <c r="XK165" s="346"/>
      <c r="XL165" s="346"/>
      <c r="XM165" s="346"/>
      <c r="XN165" s="346"/>
      <c r="XO165" s="346"/>
      <c r="XP165" s="346"/>
      <c r="XQ165" s="346"/>
      <c r="XR165" s="346"/>
      <c r="XS165" s="346"/>
      <c r="XT165" s="346"/>
      <c r="XU165" s="346"/>
      <c r="XV165" s="346"/>
      <c r="XW165" s="346"/>
      <c r="XX165" s="346"/>
      <c r="XY165" s="346"/>
      <c r="XZ165" s="346"/>
      <c r="YA165" s="346"/>
      <c r="YB165" s="346"/>
      <c r="YC165" s="346"/>
      <c r="YD165" s="346"/>
      <c r="YE165" s="346"/>
      <c r="YF165" s="346"/>
      <c r="YG165" s="346"/>
      <c r="YH165" s="346"/>
      <c r="YI165" s="346"/>
      <c r="YJ165" s="346"/>
      <c r="YK165" s="346"/>
      <c r="YL165" s="346"/>
      <c r="YM165" s="346"/>
      <c r="YN165" s="346"/>
      <c r="YO165" s="346"/>
      <c r="YP165" s="346"/>
      <c r="YQ165" s="346"/>
      <c r="YR165" s="346"/>
      <c r="YS165" s="346"/>
      <c r="YT165" s="346"/>
      <c r="YU165" s="346"/>
      <c r="YV165" s="346"/>
      <c r="YW165" s="346"/>
      <c r="YX165" s="346"/>
      <c r="YY165" s="346"/>
      <c r="YZ165" s="346"/>
      <c r="ZA165" s="346"/>
      <c r="ZB165" s="346"/>
      <c r="ZC165" s="346"/>
      <c r="ZD165" s="346"/>
      <c r="ZE165" s="346"/>
      <c r="ZF165" s="346"/>
      <c r="ZG165" s="346"/>
      <c r="ZH165" s="346"/>
      <c r="ZI165" s="346"/>
      <c r="ZJ165" s="346"/>
      <c r="ZK165" s="346"/>
      <c r="ZL165" s="346"/>
      <c r="ZM165" s="346"/>
      <c r="ZN165" s="346"/>
      <c r="ZO165" s="346"/>
      <c r="ZP165" s="346"/>
      <c r="ZQ165" s="346"/>
      <c r="ZR165" s="346"/>
      <c r="ZS165" s="346"/>
      <c r="ZT165" s="346"/>
      <c r="ZU165" s="346"/>
      <c r="ZV165" s="346"/>
      <c r="ZW165" s="346"/>
      <c r="ZX165" s="346"/>
      <c r="ZY165" s="346"/>
      <c r="ZZ165" s="346"/>
      <c r="AAA165" s="346"/>
      <c r="AAB165" s="346"/>
      <c r="AAC165" s="346"/>
      <c r="AAD165" s="346"/>
      <c r="AAE165" s="346"/>
      <c r="AAF165" s="346"/>
      <c r="AAG165" s="346"/>
      <c r="AAH165" s="346"/>
      <c r="AAI165" s="346"/>
      <c r="AAJ165" s="346"/>
      <c r="AAK165" s="346"/>
      <c r="AAL165" s="346"/>
      <c r="AAM165" s="346"/>
      <c r="AAN165" s="346"/>
      <c r="AAO165" s="346"/>
      <c r="AAP165" s="346"/>
      <c r="AAQ165" s="346"/>
      <c r="AAR165" s="346"/>
      <c r="AAS165" s="346"/>
      <c r="AAT165" s="346"/>
      <c r="AAU165" s="346"/>
      <c r="AAV165" s="346"/>
      <c r="AAW165" s="346"/>
      <c r="AAX165" s="346"/>
      <c r="AAY165" s="346"/>
      <c r="AAZ165" s="346"/>
      <c r="ABA165" s="346"/>
      <c r="ABB165" s="346"/>
      <c r="ABC165" s="346"/>
      <c r="ABD165" s="346"/>
      <c r="ABE165" s="346"/>
      <c r="ABF165" s="346"/>
      <c r="ABG165" s="346"/>
      <c r="ABH165" s="346"/>
      <c r="ABI165" s="346"/>
      <c r="ABJ165" s="346"/>
      <c r="ABK165" s="346"/>
      <c r="ABL165" s="346"/>
      <c r="ABM165" s="346"/>
      <c r="ABN165" s="346"/>
      <c r="ABO165" s="346"/>
      <c r="ABP165" s="346"/>
      <c r="ABQ165" s="346"/>
      <c r="ABR165" s="346"/>
      <c r="ABS165" s="346"/>
      <c r="ABT165" s="346"/>
      <c r="ABU165" s="346"/>
      <c r="ABV165" s="346"/>
      <c r="ABW165" s="346"/>
      <c r="ABX165" s="346"/>
      <c r="ABY165" s="346"/>
      <c r="ABZ165" s="346"/>
      <c r="ACA165" s="346"/>
      <c r="ACB165" s="346"/>
      <c r="ACC165" s="346"/>
      <c r="ACD165" s="346"/>
      <c r="ACE165" s="346"/>
      <c r="ACF165" s="346"/>
      <c r="ACG165" s="346"/>
      <c r="ACH165" s="346"/>
      <c r="ACI165" s="346"/>
      <c r="ACJ165" s="346"/>
      <c r="ACK165" s="346"/>
      <c r="ACL165" s="346"/>
      <c r="ACM165" s="346"/>
      <c r="ACN165" s="346"/>
      <c r="ACO165" s="346"/>
      <c r="ACP165" s="346"/>
      <c r="ACQ165" s="346"/>
      <c r="ACR165" s="346"/>
      <c r="ACS165" s="346"/>
      <c r="ACT165" s="346"/>
      <c r="ACU165" s="346"/>
      <c r="ACV165" s="346"/>
      <c r="ACW165" s="346"/>
      <c r="ACX165" s="346"/>
      <c r="ACY165" s="346"/>
      <c r="ACZ165" s="346"/>
      <c r="ADA165" s="346"/>
      <c r="ADB165" s="346"/>
      <c r="ADC165" s="346"/>
      <c r="ADD165" s="346"/>
      <c r="ADE165" s="346"/>
      <c r="ADF165" s="346"/>
      <c r="ADG165" s="346"/>
      <c r="ADH165" s="346"/>
      <c r="ADI165" s="346"/>
      <c r="ADJ165" s="346"/>
      <c r="ADK165" s="346"/>
      <c r="ADL165" s="346"/>
      <c r="ADM165" s="346"/>
      <c r="ADN165" s="346"/>
      <c r="ADO165" s="346"/>
      <c r="ADP165" s="346"/>
      <c r="ADQ165" s="346"/>
      <c r="ADR165" s="346"/>
      <c r="ADS165" s="346"/>
      <c r="ADT165" s="346"/>
      <c r="ADU165" s="346"/>
      <c r="ADV165" s="346"/>
      <c r="ADW165" s="346"/>
      <c r="ADX165" s="346"/>
      <c r="ADY165" s="346"/>
      <c r="ADZ165" s="346"/>
      <c r="AEA165" s="346"/>
      <c r="AEB165" s="346"/>
      <c r="AEC165" s="346"/>
      <c r="AED165" s="346"/>
      <c r="AEE165" s="346"/>
      <c r="AEF165" s="346"/>
      <c r="AEG165" s="346"/>
      <c r="AEH165" s="346"/>
      <c r="AEI165" s="346"/>
      <c r="AEJ165" s="346"/>
      <c r="AEK165" s="346"/>
      <c r="AEL165" s="346"/>
      <c r="AEM165" s="346"/>
      <c r="AEN165" s="346"/>
      <c r="AEO165" s="346"/>
      <c r="AEP165" s="346"/>
      <c r="AEQ165" s="346"/>
      <c r="AER165" s="346"/>
      <c r="AES165" s="346"/>
      <c r="AET165" s="346"/>
      <c r="AEU165" s="346"/>
      <c r="AEV165" s="346"/>
      <c r="AEW165" s="346"/>
      <c r="AEX165" s="346"/>
      <c r="AEY165" s="346"/>
      <c r="AEZ165" s="346"/>
      <c r="AFA165" s="346"/>
      <c r="AFB165" s="346"/>
      <c r="AFC165" s="346"/>
      <c r="AFD165" s="346"/>
      <c r="AFE165" s="346"/>
      <c r="AFF165" s="346"/>
      <c r="AFG165" s="346"/>
      <c r="AFH165" s="346"/>
      <c r="AFI165" s="346"/>
      <c r="AFJ165" s="346"/>
      <c r="AFK165" s="346"/>
      <c r="AFL165" s="346"/>
      <c r="AFM165" s="346"/>
      <c r="AFN165" s="346"/>
      <c r="AFO165" s="346"/>
      <c r="AFP165" s="346"/>
      <c r="AFQ165" s="346"/>
      <c r="AFR165" s="346"/>
      <c r="AFS165" s="346"/>
      <c r="AFT165" s="346"/>
      <c r="AFU165" s="346"/>
      <c r="AFV165" s="346"/>
      <c r="AFW165" s="346"/>
      <c r="AFX165" s="346"/>
      <c r="AFY165" s="346"/>
      <c r="AFZ165" s="346"/>
      <c r="AGA165" s="346"/>
      <c r="AGB165" s="346"/>
      <c r="AGC165" s="346"/>
      <c r="AGD165" s="346"/>
      <c r="AGE165" s="346"/>
      <c r="AGF165" s="346"/>
      <c r="AGG165" s="346"/>
      <c r="AGH165" s="346"/>
      <c r="AGI165" s="346"/>
      <c r="AGJ165" s="346"/>
      <c r="AGK165" s="346"/>
      <c r="AGL165" s="346"/>
      <c r="AGM165" s="346"/>
      <c r="AGN165" s="346"/>
      <c r="AGO165" s="346"/>
      <c r="AGP165" s="346"/>
      <c r="AGQ165" s="346"/>
      <c r="AGR165" s="346"/>
      <c r="AGS165" s="346"/>
      <c r="AGT165" s="346"/>
      <c r="AGU165" s="346"/>
      <c r="AGV165" s="346"/>
      <c r="AGW165" s="346"/>
      <c r="AGX165" s="346"/>
      <c r="AGY165" s="346"/>
      <c r="AGZ165" s="346"/>
      <c r="AHA165" s="346"/>
      <c r="AHB165" s="346"/>
      <c r="AHC165" s="346"/>
      <c r="AHD165" s="346"/>
      <c r="AHE165" s="346"/>
      <c r="AHF165" s="346"/>
      <c r="AHG165" s="346"/>
      <c r="AHH165" s="346"/>
      <c r="AHI165" s="346"/>
      <c r="AHJ165" s="346"/>
      <c r="AHK165" s="346"/>
      <c r="AHL165" s="346"/>
      <c r="AHM165" s="346"/>
      <c r="AHN165" s="346"/>
      <c r="AHO165" s="346"/>
      <c r="AHP165" s="346"/>
      <c r="AHQ165" s="346"/>
      <c r="AHR165" s="346"/>
      <c r="AHS165" s="346"/>
      <c r="AHT165" s="346"/>
      <c r="AHU165" s="346"/>
      <c r="AHV165" s="346"/>
      <c r="AHW165" s="346"/>
      <c r="AHX165" s="346"/>
      <c r="AHY165" s="346"/>
      <c r="AHZ165" s="346"/>
      <c r="AIA165" s="346"/>
      <c r="AIB165" s="346"/>
      <c r="AIC165" s="346"/>
      <c r="AID165" s="346"/>
      <c r="AIE165" s="346"/>
      <c r="AIF165" s="346"/>
      <c r="AIG165" s="346"/>
      <c r="AIH165" s="346"/>
      <c r="AII165" s="346"/>
      <c r="AIJ165" s="346"/>
      <c r="AIK165" s="346"/>
      <c r="AIL165" s="346"/>
      <c r="AIM165" s="346"/>
      <c r="AIN165" s="346"/>
      <c r="AIO165" s="346"/>
      <c r="AIP165" s="346"/>
      <c r="AIQ165" s="346"/>
      <c r="AIR165" s="346"/>
      <c r="AIS165" s="346"/>
      <c r="AIT165" s="346"/>
      <c r="AIU165" s="346"/>
      <c r="AIV165" s="346"/>
      <c r="AIW165" s="346"/>
      <c r="AIX165" s="346"/>
      <c r="AIY165" s="346"/>
      <c r="AIZ165" s="346"/>
      <c r="AJA165" s="346"/>
      <c r="AJB165" s="346"/>
      <c r="AJC165" s="346"/>
      <c r="AJD165" s="346"/>
      <c r="AJE165" s="346"/>
      <c r="AJF165" s="346"/>
      <c r="AJG165" s="346"/>
      <c r="AJH165" s="346"/>
      <c r="AJI165" s="346"/>
      <c r="AJJ165" s="346"/>
      <c r="AJK165" s="346"/>
      <c r="AJL165" s="346"/>
      <c r="AJM165" s="346"/>
      <c r="AJN165" s="346"/>
      <c r="AJO165" s="346"/>
      <c r="AJP165" s="346"/>
      <c r="AJQ165" s="346"/>
      <c r="AJR165" s="346"/>
      <c r="AJS165" s="346"/>
      <c r="AJT165" s="346"/>
      <c r="AJU165" s="346"/>
      <c r="AJV165" s="346"/>
      <c r="AJW165" s="346"/>
      <c r="AJX165" s="346"/>
      <c r="AJY165" s="346"/>
      <c r="AJZ165" s="346"/>
      <c r="AKA165" s="346"/>
      <c r="AKB165" s="346"/>
      <c r="AKC165" s="346"/>
      <c r="AKD165" s="346"/>
      <c r="AKE165" s="346"/>
      <c r="AKF165" s="346"/>
      <c r="AKG165" s="346"/>
      <c r="AKH165" s="346"/>
      <c r="AKI165" s="346"/>
      <c r="AKJ165" s="346"/>
      <c r="AKK165" s="346"/>
      <c r="AKL165" s="346"/>
      <c r="AKM165" s="346"/>
      <c r="AKN165" s="346"/>
      <c r="AKO165" s="346"/>
      <c r="AKP165" s="346"/>
      <c r="AKQ165" s="346"/>
      <c r="AKR165" s="346"/>
      <c r="AKS165" s="346"/>
      <c r="AKT165" s="346"/>
      <c r="AKU165" s="346"/>
      <c r="AKV165" s="346"/>
      <c r="AKW165" s="346"/>
      <c r="AKX165" s="346"/>
      <c r="AKY165" s="346"/>
      <c r="AKZ165" s="346"/>
      <c r="ALA165" s="346"/>
      <c r="ALB165" s="346"/>
      <c r="ALC165" s="346"/>
      <c r="ALD165" s="346"/>
      <c r="ALE165" s="346"/>
      <c r="ALF165" s="346"/>
      <c r="ALG165" s="346"/>
      <c r="ALH165" s="346"/>
      <c r="ALI165" s="346"/>
      <c r="ALJ165" s="346"/>
      <c r="ALK165" s="346"/>
      <c r="ALL165" s="346"/>
      <c r="ALM165" s="346"/>
      <c r="ALN165" s="346"/>
      <c r="ALO165" s="346"/>
      <c r="ALP165" s="346"/>
      <c r="ALQ165" s="346"/>
      <c r="ALR165" s="346"/>
      <c r="ALS165" s="346"/>
      <c r="ALT165" s="346"/>
      <c r="ALU165" s="346"/>
      <c r="ALV165" s="346"/>
      <c r="ALW165" s="346"/>
      <c r="ALX165" s="346"/>
      <c r="ALY165" s="346"/>
      <c r="ALZ165" s="346"/>
      <c r="AMA165" s="346"/>
      <c r="AMB165" s="346"/>
      <c r="AMC165" s="346"/>
      <c r="AMD165" s="346"/>
    </row>
    <row r="166" spans="1:1021" s="365" customFormat="1" ht="18.75" customHeight="1" x14ac:dyDescent="0.15">
      <c r="A166" s="386">
        <v>13</v>
      </c>
      <c r="B166" s="669" t="s">
        <v>573</v>
      </c>
      <c r="C166" s="684">
        <v>1</v>
      </c>
      <c r="D166" s="671" t="s">
        <v>595</v>
      </c>
      <c r="E166" s="671"/>
      <c r="F166" s="671"/>
      <c r="G166" s="671"/>
      <c r="H166" s="671"/>
      <c r="I166" s="671"/>
      <c r="J166" s="671"/>
      <c r="K166" s="672"/>
      <c r="L166" s="129" t="s">
        <v>147</v>
      </c>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346"/>
      <c r="BP166" s="346"/>
      <c r="BQ166" s="346"/>
      <c r="BR166" s="346"/>
      <c r="BS166" s="346"/>
      <c r="BT166" s="346"/>
      <c r="BU166" s="346"/>
      <c r="BV166" s="346"/>
      <c r="BW166" s="346"/>
      <c r="BX166" s="346"/>
      <c r="BY166" s="346"/>
      <c r="BZ166" s="346"/>
      <c r="CA166" s="346"/>
      <c r="CB166" s="346"/>
      <c r="CC166" s="346"/>
      <c r="CD166" s="346"/>
      <c r="CE166" s="346"/>
      <c r="CF166" s="346"/>
      <c r="CG166" s="346"/>
      <c r="CH166" s="346"/>
      <c r="CI166" s="346"/>
      <c r="CJ166" s="346"/>
      <c r="CK166" s="346"/>
      <c r="CL166" s="346"/>
      <c r="CM166" s="346"/>
      <c r="CN166" s="346"/>
      <c r="CO166" s="346"/>
      <c r="CP166" s="346"/>
      <c r="CQ166" s="346"/>
      <c r="CR166" s="346"/>
      <c r="CS166" s="346"/>
      <c r="CT166" s="346"/>
      <c r="CU166" s="346"/>
      <c r="CV166" s="346"/>
      <c r="CW166" s="346"/>
      <c r="CX166" s="346"/>
      <c r="CY166" s="346"/>
      <c r="CZ166" s="346"/>
      <c r="DA166" s="346"/>
      <c r="DB166" s="346"/>
      <c r="DC166" s="346"/>
      <c r="DD166" s="346"/>
      <c r="DE166" s="346"/>
      <c r="DF166" s="346"/>
      <c r="DG166" s="346"/>
      <c r="DH166" s="346"/>
      <c r="DI166" s="346"/>
      <c r="DJ166" s="346"/>
      <c r="DK166" s="346"/>
      <c r="DL166" s="346"/>
      <c r="DM166" s="346"/>
      <c r="DN166" s="346"/>
      <c r="DO166" s="346"/>
      <c r="DP166" s="346"/>
      <c r="DQ166" s="346"/>
      <c r="DR166" s="346"/>
      <c r="DS166" s="346"/>
      <c r="DT166" s="346"/>
      <c r="DU166" s="346"/>
      <c r="DV166" s="346"/>
      <c r="DW166" s="346"/>
      <c r="DX166" s="346"/>
      <c r="DY166" s="346"/>
      <c r="DZ166" s="346"/>
      <c r="EA166" s="346"/>
      <c r="EB166" s="346"/>
      <c r="EC166" s="346"/>
      <c r="ED166" s="346"/>
      <c r="EE166" s="346"/>
      <c r="EF166" s="346"/>
      <c r="EG166" s="346"/>
      <c r="EH166" s="346"/>
      <c r="EI166" s="346"/>
      <c r="EJ166" s="346"/>
      <c r="EK166" s="346"/>
      <c r="EL166" s="346"/>
      <c r="EM166" s="346"/>
      <c r="EN166" s="346"/>
      <c r="EO166" s="346"/>
      <c r="EP166" s="346"/>
      <c r="EQ166" s="346"/>
      <c r="ER166" s="346"/>
      <c r="ES166" s="346"/>
      <c r="ET166" s="346"/>
      <c r="EU166" s="346"/>
      <c r="EV166" s="346"/>
      <c r="EW166" s="346"/>
      <c r="EX166" s="346"/>
      <c r="EY166" s="346"/>
      <c r="EZ166" s="346"/>
      <c r="FA166" s="346"/>
      <c r="FB166" s="346"/>
      <c r="FC166" s="346"/>
      <c r="FD166" s="346"/>
      <c r="FE166" s="346"/>
      <c r="FF166" s="346"/>
      <c r="FG166" s="346"/>
      <c r="FH166" s="346"/>
      <c r="FI166" s="346"/>
      <c r="FJ166" s="346"/>
      <c r="FK166" s="346"/>
      <c r="FL166" s="346"/>
      <c r="FM166" s="346"/>
      <c r="FN166" s="346"/>
      <c r="FO166" s="346"/>
      <c r="FP166" s="346"/>
      <c r="FQ166" s="346"/>
      <c r="FR166" s="346"/>
      <c r="FS166" s="346"/>
      <c r="FT166" s="346"/>
      <c r="FU166" s="346"/>
      <c r="FV166" s="346"/>
      <c r="FW166" s="346"/>
      <c r="FX166" s="346"/>
      <c r="FY166" s="346"/>
      <c r="FZ166" s="346"/>
      <c r="GA166" s="346"/>
      <c r="GB166" s="346"/>
      <c r="GC166" s="346"/>
      <c r="GD166" s="346"/>
      <c r="GE166" s="346"/>
      <c r="GF166" s="346"/>
      <c r="GG166" s="346"/>
      <c r="GH166" s="346"/>
      <c r="GI166" s="346"/>
      <c r="GJ166" s="346"/>
      <c r="GK166" s="346"/>
      <c r="GL166" s="346"/>
      <c r="GM166" s="346"/>
      <c r="GN166" s="346"/>
      <c r="GO166" s="346"/>
      <c r="GP166" s="346"/>
      <c r="GQ166" s="346"/>
      <c r="GR166" s="346"/>
      <c r="GS166" s="346"/>
      <c r="GT166" s="346"/>
      <c r="GU166" s="346"/>
      <c r="GV166" s="346"/>
      <c r="GW166" s="346"/>
      <c r="GX166" s="346"/>
      <c r="GY166" s="346"/>
      <c r="GZ166" s="346"/>
      <c r="HA166" s="346"/>
      <c r="HB166" s="346"/>
      <c r="HC166" s="346"/>
      <c r="HD166" s="346"/>
      <c r="HE166" s="346"/>
      <c r="HF166" s="346"/>
      <c r="HG166" s="346"/>
      <c r="HH166" s="346"/>
      <c r="HI166" s="346"/>
      <c r="HJ166" s="346"/>
      <c r="HK166" s="346"/>
      <c r="HL166" s="346"/>
      <c r="HM166" s="346"/>
      <c r="HN166" s="346"/>
      <c r="HO166" s="346"/>
      <c r="HP166" s="346"/>
      <c r="HQ166" s="346"/>
      <c r="HR166" s="346"/>
      <c r="HS166" s="346"/>
      <c r="HT166" s="346"/>
      <c r="HU166" s="346"/>
      <c r="HV166" s="346"/>
      <c r="HW166" s="346"/>
      <c r="HX166" s="346"/>
      <c r="HY166" s="346"/>
      <c r="HZ166" s="346"/>
      <c r="IA166" s="346"/>
      <c r="IB166" s="346"/>
      <c r="IC166" s="346"/>
      <c r="ID166" s="346"/>
      <c r="IE166" s="346"/>
      <c r="IF166" s="346"/>
      <c r="IG166" s="346"/>
      <c r="IH166" s="346"/>
      <c r="II166" s="346"/>
      <c r="IJ166" s="346"/>
      <c r="IK166" s="346"/>
      <c r="IL166" s="346"/>
      <c r="IM166" s="346"/>
      <c r="IN166" s="346"/>
      <c r="IO166" s="346"/>
      <c r="IP166" s="346"/>
      <c r="IQ166" s="346"/>
      <c r="IR166" s="346"/>
      <c r="IS166" s="346"/>
      <c r="IT166" s="346"/>
      <c r="IU166" s="346"/>
      <c r="IV166" s="346"/>
      <c r="IW166" s="346"/>
      <c r="IX166" s="346"/>
      <c r="IY166" s="346"/>
      <c r="IZ166" s="346"/>
      <c r="JA166" s="346"/>
      <c r="JB166" s="346"/>
      <c r="JC166" s="346"/>
      <c r="JD166" s="346"/>
      <c r="JE166" s="346"/>
      <c r="JF166" s="346"/>
      <c r="JG166" s="346"/>
      <c r="JH166" s="346"/>
      <c r="JI166" s="346"/>
      <c r="JJ166" s="346"/>
      <c r="JK166" s="346"/>
      <c r="JL166" s="346"/>
      <c r="JM166" s="346"/>
      <c r="JN166" s="346"/>
      <c r="JO166" s="346"/>
      <c r="JP166" s="346"/>
      <c r="JQ166" s="346"/>
      <c r="JR166" s="346"/>
      <c r="JS166" s="346"/>
      <c r="JT166" s="346"/>
      <c r="JU166" s="346"/>
      <c r="JV166" s="346"/>
      <c r="JW166" s="346"/>
      <c r="JX166" s="346"/>
      <c r="JY166" s="346"/>
      <c r="JZ166" s="346"/>
      <c r="KA166" s="346"/>
      <c r="KB166" s="346"/>
      <c r="KC166" s="346"/>
      <c r="KD166" s="346"/>
      <c r="KE166" s="346"/>
      <c r="KF166" s="346"/>
      <c r="KG166" s="346"/>
      <c r="KH166" s="346"/>
      <c r="KI166" s="346"/>
      <c r="KJ166" s="346"/>
      <c r="KK166" s="346"/>
      <c r="KL166" s="346"/>
      <c r="KM166" s="346"/>
      <c r="KN166" s="346"/>
      <c r="KO166" s="346"/>
      <c r="KP166" s="346"/>
      <c r="KQ166" s="346"/>
      <c r="KR166" s="346"/>
      <c r="KS166" s="346"/>
      <c r="KT166" s="346"/>
      <c r="KU166" s="346"/>
      <c r="KV166" s="346"/>
      <c r="KW166" s="346"/>
      <c r="KX166" s="346"/>
      <c r="KY166" s="346"/>
      <c r="KZ166" s="346"/>
      <c r="LA166" s="346"/>
      <c r="LB166" s="346"/>
      <c r="LC166" s="346"/>
      <c r="LD166" s="346"/>
      <c r="LE166" s="346"/>
      <c r="LF166" s="346"/>
      <c r="LG166" s="346"/>
      <c r="LH166" s="346"/>
      <c r="LI166" s="346"/>
      <c r="LJ166" s="346"/>
      <c r="LK166" s="346"/>
      <c r="LL166" s="346"/>
      <c r="LM166" s="346"/>
      <c r="LN166" s="346"/>
      <c r="LO166" s="346"/>
      <c r="LP166" s="346"/>
      <c r="LQ166" s="346"/>
      <c r="LR166" s="346"/>
      <c r="LS166" s="346"/>
      <c r="LT166" s="346"/>
      <c r="LU166" s="346"/>
      <c r="LV166" s="346"/>
      <c r="LW166" s="346"/>
      <c r="LX166" s="346"/>
      <c r="LY166" s="346"/>
      <c r="LZ166" s="346"/>
      <c r="MA166" s="346"/>
      <c r="MB166" s="346"/>
      <c r="MC166" s="346"/>
      <c r="MD166" s="346"/>
      <c r="ME166" s="346"/>
      <c r="MF166" s="346"/>
      <c r="MG166" s="346"/>
      <c r="MH166" s="346"/>
      <c r="MI166" s="346"/>
      <c r="MJ166" s="346"/>
      <c r="MK166" s="346"/>
      <c r="ML166" s="346"/>
      <c r="MM166" s="346"/>
      <c r="MN166" s="346"/>
      <c r="MO166" s="346"/>
      <c r="MP166" s="346"/>
      <c r="MQ166" s="346"/>
      <c r="MR166" s="346"/>
      <c r="MS166" s="346"/>
      <c r="MT166" s="346"/>
      <c r="MU166" s="346"/>
      <c r="MV166" s="346"/>
      <c r="MW166" s="346"/>
      <c r="MX166" s="346"/>
      <c r="MY166" s="346"/>
      <c r="MZ166" s="346"/>
      <c r="NA166" s="346"/>
      <c r="NB166" s="346"/>
      <c r="NC166" s="346"/>
      <c r="ND166" s="346"/>
      <c r="NE166" s="346"/>
      <c r="NF166" s="346"/>
      <c r="NG166" s="346"/>
      <c r="NH166" s="346"/>
      <c r="NI166" s="346"/>
      <c r="NJ166" s="346"/>
      <c r="NK166" s="346"/>
      <c r="NL166" s="346"/>
      <c r="NM166" s="346"/>
      <c r="NN166" s="346"/>
      <c r="NO166" s="346"/>
      <c r="NP166" s="346"/>
      <c r="NQ166" s="346"/>
      <c r="NR166" s="346"/>
      <c r="NS166" s="346"/>
      <c r="NT166" s="346"/>
      <c r="NU166" s="346"/>
      <c r="NV166" s="346"/>
      <c r="NW166" s="346"/>
      <c r="NX166" s="346"/>
      <c r="NY166" s="346"/>
      <c r="NZ166" s="346"/>
      <c r="OA166" s="346"/>
      <c r="OB166" s="346"/>
      <c r="OC166" s="346"/>
      <c r="OD166" s="346"/>
      <c r="OE166" s="346"/>
      <c r="OF166" s="346"/>
      <c r="OG166" s="346"/>
      <c r="OH166" s="346"/>
      <c r="OI166" s="346"/>
      <c r="OJ166" s="346"/>
      <c r="OK166" s="346"/>
      <c r="OL166" s="346"/>
      <c r="OM166" s="346"/>
      <c r="ON166" s="346"/>
      <c r="OO166" s="346"/>
      <c r="OP166" s="346"/>
      <c r="OQ166" s="346"/>
      <c r="OR166" s="346"/>
      <c r="OS166" s="346"/>
      <c r="OT166" s="346"/>
      <c r="OU166" s="346"/>
      <c r="OV166" s="346"/>
      <c r="OW166" s="346"/>
      <c r="OX166" s="346"/>
      <c r="OY166" s="346"/>
      <c r="OZ166" s="346"/>
      <c r="PA166" s="346"/>
      <c r="PB166" s="346"/>
      <c r="PC166" s="346"/>
      <c r="PD166" s="346"/>
      <c r="PE166" s="346"/>
      <c r="PF166" s="346"/>
      <c r="PG166" s="346"/>
      <c r="PH166" s="346"/>
      <c r="PI166" s="346"/>
      <c r="PJ166" s="346"/>
      <c r="PK166" s="346"/>
      <c r="PL166" s="346"/>
      <c r="PM166" s="346"/>
      <c r="PN166" s="346"/>
      <c r="PO166" s="346"/>
      <c r="PP166" s="346"/>
      <c r="PQ166" s="346"/>
      <c r="PR166" s="346"/>
      <c r="PS166" s="346"/>
      <c r="PT166" s="346"/>
      <c r="PU166" s="346"/>
      <c r="PV166" s="346"/>
      <c r="PW166" s="346"/>
      <c r="PX166" s="346"/>
      <c r="PY166" s="346"/>
      <c r="PZ166" s="346"/>
      <c r="QA166" s="346"/>
      <c r="QB166" s="346"/>
      <c r="QC166" s="346"/>
      <c r="QD166" s="346"/>
      <c r="QE166" s="346"/>
      <c r="QF166" s="346"/>
      <c r="QG166" s="346"/>
      <c r="QH166" s="346"/>
      <c r="QI166" s="346"/>
      <c r="QJ166" s="346"/>
      <c r="QK166" s="346"/>
      <c r="QL166" s="346"/>
      <c r="QM166" s="346"/>
      <c r="QN166" s="346"/>
      <c r="QO166" s="346"/>
      <c r="QP166" s="346"/>
      <c r="QQ166" s="346"/>
      <c r="QR166" s="346"/>
      <c r="QS166" s="346"/>
      <c r="QT166" s="346"/>
      <c r="QU166" s="346"/>
      <c r="QV166" s="346"/>
      <c r="QW166" s="346"/>
      <c r="QX166" s="346"/>
      <c r="QY166" s="346"/>
      <c r="QZ166" s="346"/>
      <c r="RA166" s="346"/>
      <c r="RB166" s="346"/>
      <c r="RC166" s="346"/>
      <c r="RD166" s="346"/>
      <c r="RE166" s="346"/>
      <c r="RF166" s="346"/>
      <c r="RG166" s="346"/>
      <c r="RH166" s="346"/>
      <c r="RI166" s="346"/>
      <c r="RJ166" s="346"/>
      <c r="RK166" s="346"/>
      <c r="RL166" s="346"/>
      <c r="RM166" s="346"/>
      <c r="RN166" s="346"/>
      <c r="RO166" s="346"/>
      <c r="RP166" s="346"/>
      <c r="RQ166" s="346"/>
      <c r="RR166" s="346"/>
      <c r="RS166" s="346"/>
      <c r="RT166" s="346"/>
      <c r="RU166" s="346"/>
      <c r="RV166" s="346"/>
      <c r="RW166" s="346"/>
      <c r="RX166" s="346"/>
      <c r="RY166" s="346"/>
      <c r="RZ166" s="346"/>
      <c r="SA166" s="346"/>
      <c r="SB166" s="346"/>
      <c r="SC166" s="346"/>
      <c r="SD166" s="346"/>
      <c r="SE166" s="346"/>
      <c r="SF166" s="346"/>
      <c r="SG166" s="346"/>
      <c r="SH166" s="346"/>
      <c r="SI166" s="346"/>
      <c r="SJ166" s="346"/>
      <c r="SK166" s="346"/>
      <c r="SL166" s="346"/>
      <c r="SM166" s="346"/>
      <c r="SN166" s="346"/>
      <c r="SO166" s="346"/>
      <c r="SP166" s="346"/>
      <c r="SQ166" s="346"/>
      <c r="SR166" s="346"/>
      <c r="SS166" s="346"/>
      <c r="ST166" s="346"/>
      <c r="SU166" s="346"/>
      <c r="SV166" s="346"/>
      <c r="SW166" s="346"/>
      <c r="SX166" s="346"/>
      <c r="SY166" s="346"/>
      <c r="SZ166" s="346"/>
      <c r="TA166" s="346"/>
      <c r="TB166" s="346"/>
      <c r="TC166" s="346"/>
      <c r="TD166" s="346"/>
      <c r="TE166" s="346"/>
      <c r="TF166" s="346"/>
      <c r="TG166" s="346"/>
      <c r="TH166" s="346"/>
      <c r="TI166" s="346"/>
      <c r="TJ166" s="346"/>
      <c r="TK166" s="346"/>
      <c r="TL166" s="346"/>
      <c r="TM166" s="346"/>
      <c r="TN166" s="346"/>
      <c r="TO166" s="346"/>
      <c r="TP166" s="346"/>
      <c r="TQ166" s="346"/>
      <c r="TR166" s="346"/>
      <c r="TS166" s="346"/>
      <c r="TT166" s="346"/>
      <c r="TU166" s="346"/>
      <c r="TV166" s="346"/>
      <c r="TW166" s="346"/>
      <c r="TX166" s="346"/>
      <c r="TY166" s="346"/>
      <c r="TZ166" s="346"/>
      <c r="UA166" s="346"/>
      <c r="UB166" s="346"/>
      <c r="UC166" s="346"/>
      <c r="UD166" s="346"/>
      <c r="UE166" s="346"/>
      <c r="UF166" s="346"/>
      <c r="UG166" s="346"/>
      <c r="UH166" s="346"/>
      <c r="UI166" s="346"/>
      <c r="UJ166" s="346"/>
      <c r="UK166" s="346"/>
      <c r="UL166" s="346"/>
      <c r="UM166" s="346"/>
      <c r="UN166" s="346"/>
      <c r="UO166" s="346"/>
      <c r="UP166" s="346"/>
      <c r="UQ166" s="346"/>
      <c r="UR166" s="346"/>
      <c r="US166" s="346"/>
      <c r="UT166" s="346"/>
      <c r="UU166" s="346"/>
      <c r="UV166" s="346"/>
      <c r="UW166" s="346"/>
      <c r="UX166" s="346"/>
      <c r="UY166" s="346"/>
      <c r="UZ166" s="346"/>
      <c r="VA166" s="346"/>
      <c r="VB166" s="346"/>
      <c r="VC166" s="346"/>
      <c r="VD166" s="346"/>
      <c r="VE166" s="346"/>
      <c r="VF166" s="346"/>
      <c r="VG166" s="346"/>
      <c r="VH166" s="346"/>
      <c r="VI166" s="346"/>
      <c r="VJ166" s="346"/>
      <c r="VK166" s="346"/>
      <c r="VL166" s="346"/>
      <c r="VM166" s="346"/>
      <c r="VN166" s="346"/>
      <c r="VO166" s="346"/>
      <c r="VP166" s="346"/>
      <c r="VQ166" s="346"/>
      <c r="VR166" s="346"/>
      <c r="VS166" s="346"/>
      <c r="VT166" s="346"/>
      <c r="VU166" s="346"/>
      <c r="VV166" s="346"/>
      <c r="VW166" s="346"/>
      <c r="VX166" s="346"/>
      <c r="VY166" s="346"/>
      <c r="VZ166" s="346"/>
      <c r="WA166" s="346"/>
      <c r="WB166" s="346"/>
      <c r="WC166" s="346"/>
      <c r="WD166" s="346"/>
      <c r="WE166" s="346"/>
      <c r="WF166" s="346"/>
      <c r="WG166" s="346"/>
      <c r="WH166" s="346"/>
      <c r="WI166" s="346"/>
      <c r="WJ166" s="346"/>
      <c r="WK166" s="346"/>
      <c r="WL166" s="346"/>
      <c r="WM166" s="346"/>
      <c r="WN166" s="346"/>
      <c r="WO166" s="346"/>
      <c r="WP166" s="346"/>
      <c r="WQ166" s="346"/>
      <c r="WR166" s="346"/>
      <c r="WS166" s="346"/>
      <c r="WT166" s="346"/>
      <c r="WU166" s="346"/>
      <c r="WV166" s="346"/>
      <c r="WW166" s="346"/>
      <c r="WX166" s="346"/>
      <c r="WY166" s="346"/>
      <c r="WZ166" s="346"/>
      <c r="XA166" s="346"/>
      <c r="XB166" s="346"/>
      <c r="XC166" s="346"/>
      <c r="XD166" s="346"/>
      <c r="XE166" s="346"/>
      <c r="XF166" s="346"/>
      <c r="XG166" s="346"/>
      <c r="XH166" s="346"/>
      <c r="XI166" s="346"/>
      <c r="XJ166" s="346"/>
      <c r="XK166" s="346"/>
      <c r="XL166" s="346"/>
      <c r="XM166" s="346"/>
      <c r="XN166" s="346"/>
      <c r="XO166" s="346"/>
      <c r="XP166" s="346"/>
      <c r="XQ166" s="346"/>
      <c r="XR166" s="346"/>
      <c r="XS166" s="346"/>
      <c r="XT166" s="346"/>
      <c r="XU166" s="346"/>
      <c r="XV166" s="346"/>
      <c r="XW166" s="346"/>
      <c r="XX166" s="346"/>
      <c r="XY166" s="346"/>
      <c r="XZ166" s="346"/>
      <c r="YA166" s="346"/>
      <c r="YB166" s="346"/>
      <c r="YC166" s="346"/>
      <c r="YD166" s="346"/>
      <c r="YE166" s="346"/>
      <c r="YF166" s="346"/>
      <c r="YG166" s="346"/>
      <c r="YH166" s="346"/>
      <c r="YI166" s="346"/>
      <c r="YJ166" s="346"/>
      <c r="YK166" s="346"/>
      <c r="YL166" s="346"/>
      <c r="YM166" s="346"/>
      <c r="YN166" s="346"/>
      <c r="YO166" s="346"/>
      <c r="YP166" s="346"/>
      <c r="YQ166" s="346"/>
      <c r="YR166" s="346"/>
      <c r="YS166" s="346"/>
      <c r="YT166" s="346"/>
      <c r="YU166" s="346"/>
      <c r="YV166" s="346"/>
      <c r="YW166" s="346"/>
      <c r="YX166" s="346"/>
      <c r="YY166" s="346"/>
      <c r="YZ166" s="346"/>
      <c r="ZA166" s="346"/>
      <c r="ZB166" s="346"/>
      <c r="ZC166" s="346"/>
      <c r="ZD166" s="346"/>
      <c r="ZE166" s="346"/>
      <c r="ZF166" s="346"/>
      <c r="ZG166" s="346"/>
      <c r="ZH166" s="346"/>
      <c r="ZI166" s="346"/>
      <c r="ZJ166" s="346"/>
      <c r="ZK166" s="346"/>
      <c r="ZL166" s="346"/>
      <c r="ZM166" s="346"/>
      <c r="ZN166" s="346"/>
      <c r="ZO166" s="346"/>
      <c r="ZP166" s="346"/>
      <c r="ZQ166" s="346"/>
      <c r="ZR166" s="346"/>
      <c r="ZS166" s="346"/>
      <c r="ZT166" s="346"/>
      <c r="ZU166" s="346"/>
      <c r="ZV166" s="346"/>
      <c r="ZW166" s="346"/>
      <c r="ZX166" s="346"/>
      <c r="ZY166" s="346"/>
      <c r="ZZ166" s="346"/>
      <c r="AAA166" s="346"/>
      <c r="AAB166" s="346"/>
      <c r="AAC166" s="346"/>
      <c r="AAD166" s="346"/>
      <c r="AAE166" s="346"/>
      <c r="AAF166" s="346"/>
      <c r="AAG166" s="346"/>
      <c r="AAH166" s="346"/>
      <c r="AAI166" s="346"/>
      <c r="AAJ166" s="346"/>
      <c r="AAK166" s="346"/>
      <c r="AAL166" s="346"/>
      <c r="AAM166" s="346"/>
      <c r="AAN166" s="346"/>
      <c r="AAO166" s="346"/>
      <c r="AAP166" s="346"/>
      <c r="AAQ166" s="346"/>
      <c r="AAR166" s="346"/>
      <c r="AAS166" s="346"/>
      <c r="AAT166" s="346"/>
      <c r="AAU166" s="346"/>
      <c r="AAV166" s="346"/>
      <c r="AAW166" s="346"/>
      <c r="AAX166" s="346"/>
      <c r="AAY166" s="346"/>
      <c r="AAZ166" s="346"/>
      <c r="ABA166" s="346"/>
      <c r="ABB166" s="346"/>
      <c r="ABC166" s="346"/>
      <c r="ABD166" s="346"/>
      <c r="ABE166" s="346"/>
      <c r="ABF166" s="346"/>
      <c r="ABG166" s="346"/>
      <c r="ABH166" s="346"/>
      <c r="ABI166" s="346"/>
      <c r="ABJ166" s="346"/>
      <c r="ABK166" s="346"/>
      <c r="ABL166" s="346"/>
      <c r="ABM166" s="346"/>
      <c r="ABN166" s="346"/>
      <c r="ABO166" s="346"/>
      <c r="ABP166" s="346"/>
      <c r="ABQ166" s="346"/>
      <c r="ABR166" s="346"/>
      <c r="ABS166" s="346"/>
      <c r="ABT166" s="346"/>
      <c r="ABU166" s="346"/>
      <c r="ABV166" s="346"/>
      <c r="ABW166" s="346"/>
      <c r="ABX166" s="346"/>
      <c r="ABY166" s="346"/>
      <c r="ABZ166" s="346"/>
      <c r="ACA166" s="346"/>
      <c r="ACB166" s="346"/>
      <c r="ACC166" s="346"/>
      <c r="ACD166" s="346"/>
      <c r="ACE166" s="346"/>
      <c r="ACF166" s="346"/>
      <c r="ACG166" s="346"/>
      <c r="ACH166" s="346"/>
      <c r="ACI166" s="346"/>
      <c r="ACJ166" s="346"/>
      <c r="ACK166" s="346"/>
      <c r="ACL166" s="346"/>
      <c r="ACM166" s="346"/>
      <c r="ACN166" s="346"/>
      <c r="ACO166" s="346"/>
      <c r="ACP166" s="346"/>
      <c r="ACQ166" s="346"/>
      <c r="ACR166" s="346"/>
      <c r="ACS166" s="346"/>
      <c r="ACT166" s="346"/>
      <c r="ACU166" s="346"/>
      <c r="ACV166" s="346"/>
      <c r="ACW166" s="346"/>
      <c r="ACX166" s="346"/>
      <c r="ACY166" s="346"/>
      <c r="ACZ166" s="346"/>
      <c r="ADA166" s="346"/>
      <c r="ADB166" s="346"/>
      <c r="ADC166" s="346"/>
      <c r="ADD166" s="346"/>
      <c r="ADE166" s="346"/>
      <c r="ADF166" s="346"/>
      <c r="ADG166" s="346"/>
      <c r="ADH166" s="346"/>
      <c r="ADI166" s="346"/>
      <c r="ADJ166" s="346"/>
      <c r="ADK166" s="346"/>
      <c r="ADL166" s="346"/>
      <c r="ADM166" s="346"/>
      <c r="ADN166" s="346"/>
      <c r="ADO166" s="346"/>
      <c r="ADP166" s="346"/>
      <c r="ADQ166" s="346"/>
      <c r="ADR166" s="346"/>
      <c r="ADS166" s="346"/>
      <c r="ADT166" s="346"/>
      <c r="ADU166" s="346"/>
      <c r="ADV166" s="346"/>
      <c r="ADW166" s="346"/>
      <c r="ADX166" s="346"/>
      <c r="ADY166" s="346"/>
      <c r="ADZ166" s="346"/>
      <c r="AEA166" s="346"/>
      <c r="AEB166" s="346"/>
      <c r="AEC166" s="346"/>
      <c r="AED166" s="346"/>
      <c r="AEE166" s="346"/>
      <c r="AEF166" s="346"/>
      <c r="AEG166" s="346"/>
      <c r="AEH166" s="346"/>
      <c r="AEI166" s="346"/>
      <c r="AEJ166" s="346"/>
      <c r="AEK166" s="346"/>
      <c r="AEL166" s="346"/>
      <c r="AEM166" s="346"/>
      <c r="AEN166" s="346"/>
      <c r="AEO166" s="346"/>
      <c r="AEP166" s="346"/>
      <c r="AEQ166" s="346"/>
      <c r="AER166" s="346"/>
      <c r="AES166" s="346"/>
      <c r="AET166" s="346"/>
      <c r="AEU166" s="346"/>
      <c r="AEV166" s="346"/>
      <c r="AEW166" s="346"/>
      <c r="AEX166" s="346"/>
      <c r="AEY166" s="346"/>
      <c r="AEZ166" s="346"/>
      <c r="AFA166" s="346"/>
      <c r="AFB166" s="346"/>
      <c r="AFC166" s="346"/>
      <c r="AFD166" s="346"/>
      <c r="AFE166" s="346"/>
      <c r="AFF166" s="346"/>
      <c r="AFG166" s="346"/>
      <c r="AFH166" s="346"/>
      <c r="AFI166" s="346"/>
      <c r="AFJ166" s="346"/>
      <c r="AFK166" s="346"/>
      <c r="AFL166" s="346"/>
      <c r="AFM166" s="346"/>
      <c r="AFN166" s="346"/>
      <c r="AFO166" s="346"/>
      <c r="AFP166" s="346"/>
      <c r="AFQ166" s="346"/>
      <c r="AFR166" s="346"/>
      <c r="AFS166" s="346"/>
      <c r="AFT166" s="346"/>
      <c r="AFU166" s="346"/>
      <c r="AFV166" s="346"/>
      <c r="AFW166" s="346"/>
      <c r="AFX166" s="346"/>
      <c r="AFY166" s="346"/>
      <c r="AFZ166" s="346"/>
      <c r="AGA166" s="346"/>
      <c r="AGB166" s="346"/>
      <c r="AGC166" s="346"/>
      <c r="AGD166" s="346"/>
      <c r="AGE166" s="346"/>
      <c r="AGF166" s="346"/>
      <c r="AGG166" s="346"/>
      <c r="AGH166" s="346"/>
      <c r="AGI166" s="346"/>
      <c r="AGJ166" s="346"/>
      <c r="AGK166" s="346"/>
      <c r="AGL166" s="346"/>
      <c r="AGM166" s="346"/>
      <c r="AGN166" s="346"/>
      <c r="AGO166" s="346"/>
      <c r="AGP166" s="346"/>
      <c r="AGQ166" s="346"/>
      <c r="AGR166" s="346"/>
      <c r="AGS166" s="346"/>
      <c r="AGT166" s="346"/>
      <c r="AGU166" s="346"/>
      <c r="AGV166" s="346"/>
      <c r="AGW166" s="346"/>
      <c r="AGX166" s="346"/>
      <c r="AGY166" s="346"/>
      <c r="AGZ166" s="346"/>
      <c r="AHA166" s="346"/>
      <c r="AHB166" s="346"/>
      <c r="AHC166" s="346"/>
      <c r="AHD166" s="346"/>
      <c r="AHE166" s="346"/>
      <c r="AHF166" s="346"/>
      <c r="AHG166" s="346"/>
      <c r="AHH166" s="346"/>
      <c r="AHI166" s="346"/>
      <c r="AHJ166" s="346"/>
      <c r="AHK166" s="346"/>
      <c r="AHL166" s="346"/>
      <c r="AHM166" s="346"/>
      <c r="AHN166" s="346"/>
      <c r="AHO166" s="346"/>
      <c r="AHP166" s="346"/>
      <c r="AHQ166" s="346"/>
      <c r="AHR166" s="346"/>
      <c r="AHS166" s="346"/>
      <c r="AHT166" s="346"/>
      <c r="AHU166" s="346"/>
      <c r="AHV166" s="346"/>
      <c r="AHW166" s="346"/>
      <c r="AHX166" s="346"/>
      <c r="AHY166" s="346"/>
      <c r="AHZ166" s="346"/>
      <c r="AIA166" s="346"/>
      <c r="AIB166" s="346"/>
      <c r="AIC166" s="346"/>
      <c r="AID166" s="346"/>
      <c r="AIE166" s="346"/>
      <c r="AIF166" s="346"/>
      <c r="AIG166" s="346"/>
      <c r="AIH166" s="346"/>
      <c r="AII166" s="346"/>
      <c r="AIJ166" s="346"/>
      <c r="AIK166" s="346"/>
      <c r="AIL166" s="346"/>
      <c r="AIM166" s="346"/>
      <c r="AIN166" s="346"/>
      <c r="AIO166" s="346"/>
      <c r="AIP166" s="346"/>
      <c r="AIQ166" s="346"/>
      <c r="AIR166" s="346"/>
      <c r="AIS166" s="346"/>
      <c r="AIT166" s="346"/>
      <c r="AIU166" s="346"/>
      <c r="AIV166" s="346"/>
      <c r="AIW166" s="346"/>
      <c r="AIX166" s="346"/>
      <c r="AIY166" s="346"/>
      <c r="AIZ166" s="346"/>
      <c r="AJA166" s="346"/>
      <c r="AJB166" s="346"/>
      <c r="AJC166" s="346"/>
      <c r="AJD166" s="346"/>
      <c r="AJE166" s="346"/>
      <c r="AJF166" s="346"/>
      <c r="AJG166" s="346"/>
      <c r="AJH166" s="346"/>
      <c r="AJI166" s="346"/>
      <c r="AJJ166" s="346"/>
      <c r="AJK166" s="346"/>
      <c r="AJL166" s="346"/>
      <c r="AJM166" s="346"/>
      <c r="AJN166" s="346"/>
      <c r="AJO166" s="346"/>
      <c r="AJP166" s="346"/>
      <c r="AJQ166" s="346"/>
      <c r="AJR166" s="346"/>
      <c r="AJS166" s="346"/>
      <c r="AJT166" s="346"/>
      <c r="AJU166" s="346"/>
      <c r="AJV166" s="346"/>
      <c r="AJW166" s="346"/>
      <c r="AJX166" s="346"/>
      <c r="AJY166" s="346"/>
      <c r="AJZ166" s="346"/>
      <c r="AKA166" s="346"/>
      <c r="AKB166" s="346"/>
      <c r="AKC166" s="346"/>
      <c r="AKD166" s="346"/>
      <c r="AKE166" s="346"/>
      <c r="AKF166" s="346"/>
      <c r="AKG166" s="346"/>
      <c r="AKH166" s="346"/>
      <c r="AKI166" s="346"/>
      <c r="AKJ166" s="346"/>
      <c r="AKK166" s="346"/>
      <c r="AKL166" s="346"/>
      <c r="AKM166" s="346"/>
      <c r="AKN166" s="346"/>
      <c r="AKO166" s="346"/>
      <c r="AKP166" s="346"/>
      <c r="AKQ166" s="346"/>
      <c r="AKR166" s="346"/>
      <c r="AKS166" s="346"/>
      <c r="AKT166" s="346"/>
      <c r="AKU166" s="346"/>
      <c r="AKV166" s="346"/>
      <c r="AKW166" s="346"/>
      <c r="AKX166" s="346"/>
      <c r="AKY166" s="346"/>
      <c r="AKZ166" s="346"/>
      <c r="ALA166" s="346"/>
      <c r="ALB166" s="346"/>
      <c r="ALC166" s="346"/>
      <c r="ALD166" s="346"/>
      <c r="ALE166" s="346"/>
      <c r="ALF166" s="346"/>
      <c r="ALG166" s="346"/>
      <c r="ALH166" s="346"/>
      <c r="ALI166" s="346"/>
      <c r="ALJ166" s="346"/>
      <c r="ALK166" s="346"/>
      <c r="ALL166" s="346"/>
      <c r="ALM166" s="346"/>
      <c r="ALN166" s="346"/>
      <c r="ALO166" s="346"/>
      <c r="ALP166" s="346"/>
      <c r="ALQ166" s="346"/>
      <c r="ALR166" s="346"/>
      <c r="ALS166" s="346"/>
      <c r="ALT166" s="346"/>
      <c r="ALU166" s="346"/>
      <c r="ALV166" s="346"/>
      <c r="ALW166" s="346"/>
      <c r="ALX166" s="346"/>
      <c r="ALY166" s="346"/>
      <c r="ALZ166" s="346"/>
      <c r="AMA166" s="346"/>
      <c r="AMB166" s="346"/>
      <c r="AMC166" s="346"/>
      <c r="AMD166" s="346"/>
    </row>
    <row r="167" spans="1:1021" s="365" customFormat="1" ht="18.75" customHeight="1" x14ac:dyDescent="0.15">
      <c r="A167" s="387"/>
      <c r="B167" s="669"/>
      <c r="C167" s="635"/>
      <c r="D167" s="674"/>
      <c r="E167" s="674"/>
      <c r="F167" s="674"/>
      <c r="G167" s="674"/>
      <c r="H167" s="674"/>
      <c r="I167" s="674"/>
      <c r="J167" s="674"/>
      <c r="K167" s="675"/>
      <c r="L167" s="125"/>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346"/>
      <c r="BP167" s="346"/>
      <c r="BQ167" s="346"/>
      <c r="BR167" s="346"/>
      <c r="BS167" s="346"/>
      <c r="BT167" s="346"/>
      <c r="BU167" s="346"/>
      <c r="BV167" s="346"/>
      <c r="BW167" s="346"/>
      <c r="BX167" s="346"/>
      <c r="BY167" s="346"/>
      <c r="BZ167" s="346"/>
      <c r="CA167" s="346"/>
      <c r="CB167" s="346"/>
      <c r="CC167" s="346"/>
      <c r="CD167" s="346"/>
      <c r="CE167" s="346"/>
      <c r="CF167" s="346"/>
      <c r="CG167" s="346"/>
      <c r="CH167" s="346"/>
      <c r="CI167" s="346"/>
      <c r="CJ167" s="346"/>
      <c r="CK167" s="346"/>
      <c r="CL167" s="346"/>
      <c r="CM167" s="346"/>
      <c r="CN167" s="346"/>
      <c r="CO167" s="346"/>
      <c r="CP167" s="346"/>
      <c r="CQ167" s="346"/>
      <c r="CR167" s="346"/>
      <c r="CS167" s="346"/>
      <c r="CT167" s="346"/>
      <c r="CU167" s="346"/>
      <c r="CV167" s="346"/>
      <c r="CW167" s="346"/>
      <c r="CX167" s="346"/>
      <c r="CY167" s="346"/>
      <c r="CZ167" s="346"/>
      <c r="DA167" s="346"/>
      <c r="DB167" s="346"/>
      <c r="DC167" s="346"/>
      <c r="DD167" s="346"/>
      <c r="DE167" s="346"/>
      <c r="DF167" s="346"/>
      <c r="DG167" s="346"/>
      <c r="DH167" s="346"/>
      <c r="DI167" s="346"/>
      <c r="DJ167" s="346"/>
      <c r="DK167" s="346"/>
      <c r="DL167" s="346"/>
      <c r="DM167" s="346"/>
      <c r="DN167" s="346"/>
      <c r="DO167" s="346"/>
      <c r="DP167" s="346"/>
      <c r="DQ167" s="346"/>
      <c r="DR167" s="346"/>
      <c r="DS167" s="346"/>
      <c r="DT167" s="346"/>
      <c r="DU167" s="346"/>
      <c r="DV167" s="346"/>
      <c r="DW167" s="346"/>
      <c r="DX167" s="346"/>
      <c r="DY167" s="346"/>
      <c r="DZ167" s="346"/>
      <c r="EA167" s="346"/>
      <c r="EB167" s="346"/>
      <c r="EC167" s="346"/>
      <c r="ED167" s="346"/>
      <c r="EE167" s="346"/>
      <c r="EF167" s="346"/>
      <c r="EG167" s="346"/>
      <c r="EH167" s="346"/>
      <c r="EI167" s="346"/>
      <c r="EJ167" s="346"/>
      <c r="EK167" s="346"/>
      <c r="EL167" s="346"/>
      <c r="EM167" s="346"/>
      <c r="EN167" s="346"/>
      <c r="EO167" s="346"/>
      <c r="EP167" s="346"/>
      <c r="EQ167" s="346"/>
      <c r="ER167" s="346"/>
      <c r="ES167" s="346"/>
      <c r="ET167" s="346"/>
      <c r="EU167" s="346"/>
      <c r="EV167" s="346"/>
      <c r="EW167" s="346"/>
      <c r="EX167" s="346"/>
      <c r="EY167" s="346"/>
      <c r="EZ167" s="346"/>
      <c r="FA167" s="346"/>
      <c r="FB167" s="346"/>
      <c r="FC167" s="346"/>
      <c r="FD167" s="346"/>
      <c r="FE167" s="346"/>
      <c r="FF167" s="346"/>
      <c r="FG167" s="346"/>
      <c r="FH167" s="346"/>
      <c r="FI167" s="346"/>
      <c r="FJ167" s="346"/>
      <c r="FK167" s="346"/>
      <c r="FL167" s="346"/>
      <c r="FM167" s="346"/>
      <c r="FN167" s="346"/>
      <c r="FO167" s="346"/>
      <c r="FP167" s="346"/>
      <c r="FQ167" s="346"/>
      <c r="FR167" s="346"/>
      <c r="FS167" s="346"/>
      <c r="FT167" s="346"/>
      <c r="FU167" s="346"/>
      <c r="FV167" s="346"/>
      <c r="FW167" s="346"/>
      <c r="FX167" s="346"/>
      <c r="FY167" s="346"/>
      <c r="FZ167" s="346"/>
      <c r="GA167" s="346"/>
      <c r="GB167" s="346"/>
      <c r="GC167" s="346"/>
      <c r="GD167" s="346"/>
      <c r="GE167" s="346"/>
      <c r="GF167" s="346"/>
      <c r="GG167" s="346"/>
      <c r="GH167" s="346"/>
      <c r="GI167" s="346"/>
      <c r="GJ167" s="346"/>
      <c r="GK167" s="346"/>
      <c r="GL167" s="346"/>
      <c r="GM167" s="346"/>
      <c r="GN167" s="346"/>
      <c r="GO167" s="346"/>
      <c r="GP167" s="346"/>
      <c r="GQ167" s="346"/>
      <c r="GR167" s="346"/>
      <c r="GS167" s="346"/>
      <c r="GT167" s="346"/>
      <c r="GU167" s="346"/>
      <c r="GV167" s="346"/>
      <c r="GW167" s="346"/>
      <c r="GX167" s="346"/>
      <c r="GY167" s="346"/>
      <c r="GZ167" s="346"/>
      <c r="HA167" s="346"/>
      <c r="HB167" s="346"/>
      <c r="HC167" s="346"/>
      <c r="HD167" s="346"/>
      <c r="HE167" s="346"/>
      <c r="HF167" s="346"/>
      <c r="HG167" s="346"/>
      <c r="HH167" s="346"/>
      <c r="HI167" s="346"/>
      <c r="HJ167" s="346"/>
      <c r="HK167" s="346"/>
      <c r="HL167" s="346"/>
      <c r="HM167" s="346"/>
      <c r="HN167" s="346"/>
      <c r="HO167" s="346"/>
      <c r="HP167" s="346"/>
      <c r="HQ167" s="346"/>
      <c r="HR167" s="346"/>
      <c r="HS167" s="346"/>
      <c r="HT167" s="346"/>
      <c r="HU167" s="346"/>
      <c r="HV167" s="346"/>
      <c r="HW167" s="346"/>
      <c r="HX167" s="346"/>
      <c r="HY167" s="346"/>
      <c r="HZ167" s="346"/>
      <c r="IA167" s="346"/>
      <c r="IB167" s="346"/>
      <c r="IC167" s="346"/>
      <c r="ID167" s="346"/>
      <c r="IE167" s="346"/>
      <c r="IF167" s="346"/>
      <c r="IG167" s="346"/>
      <c r="IH167" s="346"/>
      <c r="II167" s="346"/>
      <c r="IJ167" s="346"/>
      <c r="IK167" s="346"/>
      <c r="IL167" s="346"/>
      <c r="IM167" s="346"/>
      <c r="IN167" s="346"/>
      <c r="IO167" s="346"/>
      <c r="IP167" s="346"/>
      <c r="IQ167" s="346"/>
      <c r="IR167" s="346"/>
      <c r="IS167" s="346"/>
      <c r="IT167" s="346"/>
      <c r="IU167" s="346"/>
      <c r="IV167" s="346"/>
      <c r="IW167" s="346"/>
      <c r="IX167" s="346"/>
      <c r="IY167" s="346"/>
      <c r="IZ167" s="346"/>
      <c r="JA167" s="346"/>
      <c r="JB167" s="346"/>
      <c r="JC167" s="346"/>
      <c r="JD167" s="346"/>
      <c r="JE167" s="346"/>
      <c r="JF167" s="346"/>
      <c r="JG167" s="346"/>
      <c r="JH167" s="346"/>
      <c r="JI167" s="346"/>
      <c r="JJ167" s="346"/>
      <c r="JK167" s="346"/>
      <c r="JL167" s="346"/>
      <c r="JM167" s="346"/>
      <c r="JN167" s="346"/>
      <c r="JO167" s="346"/>
      <c r="JP167" s="346"/>
      <c r="JQ167" s="346"/>
      <c r="JR167" s="346"/>
      <c r="JS167" s="346"/>
      <c r="JT167" s="346"/>
      <c r="JU167" s="346"/>
      <c r="JV167" s="346"/>
      <c r="JW167" s="346"/>
      <c r="JX167" s="346"/>
      <c r="JY167" s="346"/>
      <c r="JZ167" s="346"/>
      <c r="KA167" s="346"/>
      <c r="KB167" s="346"/>
      <c r="KC167" s="346"/>
      <c r="KD167" s="346"/>
      <c r="KE167" s="346"/>
      <c r="KF167" s="346"/>
      <c r="KG167" s="346"/>
      <c r="KH167" s="346"/>
      <c r="KI167" s="346"/>
      <c r="KJ167" s="346"/>
      <c r="KK167" s="346"/>
      <c r="KL167" s="346"/>
      <c r="KM167" s="346"/>
      <c r="KN167" s="346"/>
      <c r="KO167" s="346"/>
      <c r="KP167" s="346"/>
      <c r="KQ167" s="346"/>
      <c r="KR167" s="346"/>
      <c r="KS167" s="346"/>
      <c r="KT167" s="346"/>
      <c r="KU167" s="346"/>
      <c r="KV167" s="346"/>
      <c r="KW167" s="346"/>
      <c r="KX167" s="346"/>
      <c r="KY167" s="346"/>
      <c r="KZ167" s="346"/>
      <c r="LA167" s="346"/>
      <c r="LB167" s="346"/>
      <c r="LC167" s="346"/>
      <c r="LD167" s="346"/>
      <c r="LE167" s="346"/>
      <c r="LF167" s="346"/>
      <c r="LG167" s="346"/>
      <c r="LH167" s="346"/>
      <c r="LI167" s="346"/>
      <c r="LJ167" s="346"/>
      <c r="LK167" s="346"/>
      <c r="LL167" s="346"/>
      <c r="LM167" s="346"/>
      <c r="LN167" s="346"/>
      <c r="LO167" s="346"/>
      <c r="LP167" s="346"/>
      <c r="LQ167" s="346"/>
      <c r="LR167" s="346"/>
      <c r="LS167" s="346"/>
      <c r="LT167" s="346"/>
      <c r="LU167" s="346"/>
      <c r="LV167" s="346"/>
      <c r="LW167" s="346"/>
      <c r="LX167" s="346"/>
      <c r="LY167" s="346"/>
      <c r="LZ167" s="346"/>
      <c r="MA167" s="346"/>
      <c r="MB167" s="346"/>
      <c r="MC167" s="346"/>
      <c r="MD167" s="346"/>
      <c r="ME167" s="346"/>
      <c r="MF167" s="346"/>
      <c r="MG167" s="346"/>
      <c r="MH167" s="346"/>
      <c r="MI167" s="346"/>
      <c r="MJ167" s="346"/>
      <c r="MK167" s="346"/>
      <c r="ML167" s="346"/>
      <c r="MM167" s="346"/>
      <c r="MN167" s="346"/>
      <c r="MO167" s="346"/>
      <c r="MP167" s="346"/>
      <c r="MQ167" s="346"/>
      <c r="MR167" s="346"/>
      <c r="MS167" s="346"/>
      <c r="MT167" s="346"/>
      <c r="MU167" s="346"/>
      <c r="MV167" s="346"/>
      <c r="MW167" s="346"/>
      <c r="MX167" s="346"/>
      <c r="MY167" s="346"/>
      <c r="MZ167" s="346"/>
      <c r="NA167" s="346"/>
      <c r="NB167" s="346"/>
      <c r="NC167" s="346"/>
      <c r="ND167" s="346"/>
      <c r="NE167" s="346"/>
      <c r="NF167" s="346"/>
      <c r="NG167" s="346"/>
      <c r="NH167" s="346"/>
      <c r="NI167" s="346"/>
      <c r="NJ167" s="346"/>
      <c r="NK167" s="346"/>
      <c r="NL167" s="346"/>
      <c r="NM167" s="346"/>
      <c r="NN167" s="346"/>
      <c r="NO167" s="346"/>
      <c r="NP167" s="346"/>
      <c r="NQ167" s="346"/>
      <c r="NR167" s="346"/>
      <c r="NS167" s="346"/>
      <c r="NT167" s="346"/>
      <c r="NU167" s="346"/>
      <c r="NV167" s="346"/>
      <c r="NW167" s="346"/>
      <c r="NX167" s="346"/>
      <c r="NY167" s="346"/>
      <c r="NZ167" s="346"/>
      <c r="OA167" s="346"/>
      <c r="OB167" s="346"/>
      <c r="OC167" s="346"/>
      <c r="OD167" s="346"/>
      <c r="OE167" s="346"/>
      <c r="OF167" s="346"/>
      <c r="OG167" s="346"/>
      <c r="OH167" s="346"/>
      <c r="OI167" s="346"/>
      <c r="OJ167" s="346"/>
      <c r="OK167" s="346"/>
      <c r="OL167" s="346"/>
      <c r="OM167" s="346"/>
      <c r="ON167" s="346"/>
      <c r="OO167" s="346"/>
      <c r="OP167" s="346"/>
      <c r="OQ167" s="346"/>
      <c r="OR167" s="346"/>
      <c r="OS167" s="346"/>
      <c r="OT167" s="346"/>
      <c r="OU167" s="346"/>
      <c r="OV167" s="346"/>
      <c r="OW167" s="346"/>
      <c r="OX167" s="346"/>
      <c r="OY167" s="346"/>
      <c r="OZ167" s="346"/>
      <c r="PA167" s="346"/>
      <c r="PB167" s="346"/>
      <c r="PC167" s="346"/>
      <c r="PD167" s="346"/>
      <c r="PE167" s="346"/>
      <c r="PF167" s="346"/>
      <c r="PG167" s="346"/>
      <c r="PH167" s="346"/>
      <c r="PI167" s="346"/>
      <c r="PJ167" s="346"/>
      <c r="PK167" s="346"/>
      <c r="PL167" s="346"/>
      <c r="PM167" s="346"/>
      <c r="PN167" s="346"/>
      <c r="PO167" s="346"/>
      <c r="PP167" s="346"/>
      <c r="PQ167" s="346"/>
      <c r="PR167" s="346"/>
      <c r="PS167" s="346"/>
      <c r="PT167" s="346"/>
      <c r="PU167" s="346"/>
      <c r="PV167" s="346"/>
      <c r="PW167" s="346"/>
      <c r="PX167" s="346"/>
      <c r="PY167" s="346"/>
      <c r="PZ167" s="346"/>
      <c r="QA167" s="346"/>
      <c r="QB167" s="346"/>
      <c r="QC167" s="346"/>
      <c r="QD167" s="346"/>
      <c r="QE167" s="346"/>
      <c r="QF167" s="346"/>
      <c r="QG167" s="346"/>
      <c r="QH167" s="346"/>
      <c r="QI167" s="346"/>
      <c r="QJ167" s="346"/>
      <c r="QK167" s="346"/>
      <c r="QL167" s="346"/>
      <c r="QM167" s="346"/>
      <c r="QN167" s="346"/>
      <c r="QO167" s="346"/>
      <c r="QP167" s="346"/>
      <c r="QQ167" s="346"/>
      <c r="QR167" s="346"/>
      <c r="QS167" s="346"/>
      <c r="QT167" s="346"/>
      <c r="QU167" s="346"/>
      <c r="QV167" s="346"/>
      <c r="QW167" s="346"/>
      <c r="QX167" s="346"/>
      <c r="QY167" s="346"/>
      <c r="QZ167" s="346"/>
      <c r="RA167" s="346"/>
      <c r="RB167" s="346"/>
      <c r="RC167" s="346"/>
      <c r="RD167" s="346"/>
      <c r="RE167" s="346"/>
      <c r="RF167" s="346"/>
      <c r="RG167" s="346"/>
      <c r="RH167" s="346"/>
      <c r="RI167" s="346"/>
      <c r="RJ167" s="346"/>
      <c r="RK167" s="346"/>
      <c r="RL167" s="346"/>
      <c r="RM167" s="346"/>
      <c r="RN167" s="346"/>
      <c r="RO167" s="346"/>
      <c r="RP167" s="346"/>
      <c r="RQ167" s="346"/>
      <c r="RR167" s="346"/>
      <c r="RS167" s="346"/>
      <c r="RT167" s="346"/>
      <c r="RU167" s="346"/>
      <c r="RV167" s="346"/>
      <c r="RW167" s="346"/>
      <c r="RX167" s="346"/>
      <c r="RY167" s="346"/>
      <c r="RZ167" s="346"/>
      <c r="SA167" s="346"/>
      <c r="SB167" s="346"/>
      <c r="SC167" s="346"/>
      <c r="SD167" s="346"/>
      <c r="SE167" s="346"/>
      <c r="SF167" s="346"/>
      <c r="SG167" s="346"/>
      <c r="SH167" s="346"/>
      <c r="SI167" s="346"/>
      <c r="SJ167" s="346"/>
      <c r="SK167" s="346"/>
      <c r="SL167" s="346"/>
      <c r="SM167" s="346"/>
      <c r="SN167" s="346"/>
      <c r="SO167" s="346"/>
      <c r="SP167" s="346"/>
      <c r="SQ167" s="346"/>
      <c r="SR167" s="346"/>
      <c r="SS167" s="346"/>
      <c r="ST167" s="346"/>
      <c r="SU167" s="346"/>
      <c r="SV167" s="346"/>
      <c r="SW167" s="346"/>
      <c r="SX167" s="346"/>
      <c r="SY167" s="346"/>
      <c r="SZ167" s="346"/>
      <c r="TA167" s="346"/>
      <c r="TB167" s="346"/>
      <c r="TC167" s="346"/>
      <c r="TD167" s="346"/>
      <c r="TE167" s="346"/>
      <c r="TF167" s="346"/>
      <c r="TG167" s="346"/>
      <c r="TH167" s="346"/>
      <c r="TI167" s="346"/>
      <c r="TJ167" s="346"/>
      <c r="TK167" s="346"/>
      <c r="TL167" s="346"/>
      <c r="TM167" s="346"/>
      <c r="TN167" s="346"/>
      <c r="TO167" s="346"/>
      <c r="TP167" s="346"/>
      <c r="TQ167" s="346"/>
      <c r="TR167" s="346"/>
      <c r="TS167" s="346"/>
      <c r="TT167" s="346"/>
      <c r="TU167" s="346"/>
      <c r="TV167" s="346"/>
      <c r="TW167" s="346"/>
      <c r="TX167" s="346"/>
      <c r="TY167" s="346"/>
      <c r="TZ167" s="346"/>
      <c r="UA167" s="346"/>
      <c r="UB167" s="346"/>
      <c r="UC167" s="346"/>
      <c r="UD167" s="346"/>
      <c r="UE167" s="346"/>
      <c r="UF167" s="346"/>
      <c r="UG167" s="346"/>
      <c r="UH167" s="346"/>
      <c r="UI167" s="346"/>
      <c r="UJ167" s="346"/>
      <c r="UK167" s="346"/>
      <c r="UL167" s="346"/>
      <c r="UM167" s="346"/>
      <c r="UN167" s="346"/>
      <c r="UO167" s="346"/>
      <c r="UP167" s="346"/>
      <c r="UQ167" s="346"/>
      <c r="UR167" s="346"/>
      <c r="US167" s="346"/>
      <c r="UT167" s="346"/>
      <c r="UU167" s="346"/>
      <c r="UV167" s="346"/>
      <c r="UW167" s="346"/>
      <c r="UX167" s="346"/>
      <c r="UY167" s="346"/>
      <c r="UZ167" s="346"/>
      <c r="VA167" s="346"/>
      <c r="VB167" s="346"/>
      <c r="VC167" s="346"/>
      <c r="VD167" s="346"/>
      <c r="VE167" s="346"/>
      <c r="VF167" s="346"/>
      <c r="VG167" s="346"/>
      <c r="VH167" s="346"/>
      <c r="VI167" s="346"/>
      <c r="VJ167" s="346"/>
      <c r="VK167" s="346"/>
      <c r="VL167" s="346"/>
      <c r="VM167" s="346"/>
      <c r="VN167" s="346"/>
      <c r="VO167" s="346"/>
      <c r="VP167" s="346"/>
      <c r="VQ167" s="346"/>
      <c r="VR167" s="346"/>
      <c r="VS167" s="346"/>
      <c r="VT167" s="346"/>
      <c r="VU167" s="346"/>
      <c r="VV167" s="346"/>
      <c r="VW167" s="346"/>
      <c r="VX167" s="346"/>
      <c r="VY167" s="346"/>
      <c r="VZ167" s="346"/>
      <c r="WA167" s="346"/>
      <c r="WB167" s="346"/>
      <c r="WC167" s="346"/>
      <c r="WD167" s="346"/>
      <c r="WE167" s="346"/>
      <c r="WF167" s="346"/>
      <c r="WG167" s="346"/>
      <c r="WH167" s="346"/>
      <c r="WI167" s="346"/>
      <c r="WJ167" s="346"/>
      <c r="WK167" s="346"/>
      <c r="WL167" s="346"/>
      <c r="WM167" s="346"/>
      <c r="WN167" s="346"/>
      <c r="WO167" s="346"/>
      <c r="WP167" s="346"/>
      <c r="WQ167" s="346"/>
      <c r="WR167" s="346"/>
      <c r="WS167" s="346"/>
      <c r="WT167" s="346"/>
      <c r="WU167" s="346"/>
      <c r="WV167" s="346"/>
      <c r="WW167" s="346"/>
      <c r="WX167" s="346"/>
      <c r="WY167" s="346"/>
      <c r="WZ167" s="346"/>
      <c r="XA167" s="346"/>
      <c r="XB167" s="346"/>
      <c r="XC167" s="346"/>
      <c r="XD167" s="346"/>
      <c r="XE167" s="346"/>
      <c r="XF167" s="346"/>
      <c r="XG167" s="346"/>
      <c r="XH167" s="346"/>
      <c r="XI167" s="346"/>
      <c r="XJ167" s="346"/>
      <c r="XK167" s="346"/>
      <c r="XL167" s="346"/>
      <c r="XM167" s="346"/>
      <c r="XN167" s="346"/>
      <c r="XO167" s="346"/>
      <c r="XP167" s="346"/>
      <c r="XQ167" s="346"/>
      <c r="XR167" s="346"/>
      <c r="XS167" s="346"/>
      <c r="XT167" s="346"/>
      <c r="XU167" s="346"/>
      <c r="XV167" s="346"/>
      <c r="XW167" s="346"/>
      <c r="XX167" s="346"/>
      <c r="XY167" s="346"/>
      <c r="XZ167" s="346"/>
      <c r="YA167" s="346"/>
      <c r="YB167" s="346"/>
      <c r="YC167" s="346"/>
      <c r="YD167" s="346"/>
      <c r="YE167" s="346"/>
      <c r="YF167" s="346"/>
      <c r="YG167" s="346"/>
      <c r="YH167" s="346"/>
      <c r="YI167" s="346"/>
      <c r="YJ167" s="346"/>
      <c r="YK167" s="346"/>
      <c r="YL167" s="346"/>
      <c r="YM167" s="346"/>
      <c r="YN167" s="346"/>
      <c r="YO167" s="346"/>
      <c r="YP167" s="346"/>
      <c r="YQ167" s="346"/>
      <c r="YR167" s="346"/>
      <c r="YS167" s="346"/>
      <c r="YT167" s="346"/>
      <c r="YU167" s="346"/>
      <c r="YV167" s="346"/>
      <c r="YW167" s="346"/>
      <c r="YX167" s="346"/>
      <c r="YY167" s="346"/>
      <c r="YZ167" s="346"/>
      <c r="ZA167" s="346"/>
      <c r="ZB167" s="346"/>
      <c r="ZC167" s="346"/>
      <c r="ZD167" s="346"/>
      <c r="ZE167" s="346"/>
      <c r="ZF167" s="346"/>
      <c r="ZG167" s="346"/>
      <c r="ZH167" s="346"/>
      <c r="ZI167" s="346"/>
      <c r="ZJ167" s="346"/>
      <c r="ZK167" s="346"/>
      <c r="ZL167" s="346"/>
      <c r="ZM167" s="346"/>
      <c r="ZN167" s="346"/>
      <c r="ZO167" s="346"/>
      <c r="ZP167" s="346"/>
      <c r="ZQ167" s="346"/>
      <c r="ZR167" s="346"/>
      <c r="ZS167" s="346"/>
      <c r="ZT167" s="346"/>
      <c r="ZU167" s="346"/>
      <c r="ZV167" s="346"/>
      <c r="ZW167" s="346"/>
      <c r="ZX167" s="346"/>
      <c r="ZY167" s="346"/>
      <c r="ZZ167" s="346"/>
      <c r="AAA167" s="346"/>
      <c r="AAB167" s="346"/>
      <c r="AAC167" s="346"/>
      <c r="AAD167" s="346"/>
      <c r="AAE167" s="346"/>
      <c r="AAF167" s="346"/>
      <c r="AAG167" s="346"/>
      <c r="AAH167" s="346"/>
      <c r="AAI167" s="346"/>
      <c r="AAJ167" s="346"/>
      <c r="AAK167" s="346"/>
      <c r="AAL167" s="346"/>
      <c r="AAM167" s="346"/>
      <c r="AAN167" s="346"/>
      <c r="AAO167" s="346"/>
      <c r="AAP167" s="346"/>
      <c r="AAQ167" s="346"/>
      <c r="AAR167" s="346"/>
      <c r="AAS167" s="346"/>
      <c r="AAT167" s="346"/>
      <c r="AAU167" s="346"/>
      <c r="AAV167" s="346"/>
      <c r="AAW167" s="346"/>
      <c r="AAX167" s="346"/>
      <c r="AAY167" s="346"/>
      <c r="AAZ167" s="346"/>
      <c r="ABA167" s="346"/>
      <c r="ABB167" s="346"/>
      <c r="ABC167" s="346"/>
      <c r="ABD167" s="346"/>
      <c r="ABE167" s="346"/>
      <c r="ABF167" s="346"/>
      <c r="ABG167" s="346"/>
      <c r="ABH167" s="346"/>
      <c r="ABI167" s="346"/>
      <c r="ABJ167" s="346"/>
      <c r="ABK167" s="346"/>
      <c r="ABL167" s="346"/>
      <c r="ABM167" s="346"/>
      <c r="ABN167" s="346"/>
      <c r="ABO167" s="346"/>
      <c r="ABP167" s="346"/>
      <c r="ABQ167" s="346"/>
      <c r="ABR167" s="346"/>
      <c r="ABS167" s="346"/>
      <c r="ABT167" s="346"/>
      <c r="ABU167" s="346"/>
      <c r="ABV167" s="346"/>
      <c r="ABW167" s="346"/>
      <c r="ABX167" s="346"/>
      <c r="ABY167" s="346"/>
      <c r="ABZ167" s="346"/>
      <c r="ACA167" s="346"/>
      <c r="ACB167" s="346"/>
      <c r="ACC167" s="346"/>
      <c r="ACD167" s="346"/>
      <c r="ACE167" s="346"/>
      <c r="ACF167" s="346"/>
      <c r="ACG167" s="346"/>
      <c r="ACH167" s="346"/>
      <c r="ACI167" s="346"/>
      <c r="ACJ167" s="346"/>
      <c r="ACK167" s="346"/>
      <c r="ACL167" s="346"/>
      <c r="ACM167" s="346"/>
      <c r="ACN167" s="346"/>
      <c r="ACO167" s="346"/>
      <c r="ACP167" s="346"/>
      <c r="ACQ167" s="346"/>
      <c r="ACR167" s="346"/>
      <c r="ACS167" s="346"/>
      <c r="ACT167" s="346"/>
      <c r="ACU167" s="346"/>
      <c r="ACV167" s="346"/>
      <c r="ACW167" s="346"/>
      <c r="ACX167" s="346"/>
      <c r="ACY167" s="346"/>
      <c r="ACZ167" s="346"/>
      <c r="ADA167" s="346"/>
      <c r="ADB167" s="346"/>
      <c r="ADC167" s="346"/>
      <c r="ADD167" s="346"/>
      <c r="ADE167" s="346"/>
      <c r="ADF167" s="346"/>
      <c r="ADG167" s="346"/>
      <c r="ADH167" s="346"/>
      <c r="ADI167" s="346"/>
      <c r="ADJ167" s="346"/>
      <c r="ADK167" s="346"/>
      <c r="ADL167" s="346"/>
      <c r="ADM167" s="346"/>
      <c r="ADN167" s="346"/>
      <c r="ADO167" s="346"/>
      <c r="ADP167" s="346"/>
      <c r="ADQ167" s="346"/>
      <c r="ADR167" s="346"/>
      <c r="ADS167" s="346"/>
      <c r="ADT167" s="346"/>
      <c r="ADU167" s="346"/>
      <c r="ADV167" s="346"/>
      <c r="ADW167" s="346"/>
      <c r="ADX167" s="346"/>
      <c r="ADY167" s="346"/>
      <c r="ADZ167" s="346"/>
      <c r="AEA167" s="346"/>
      <c r="AEB167" s="346"/>
      <c r="AEC167" s="346"/>
      <c r="AED167" s="346"/>
      <c r="AEE167" s="346"/>
      <c r="AEF167" s="346"/>
      <c r="AEG167" s="346"/>
      <c r="AEH167" s="346"/>
      <c r="AEI167" s="346"/>
      <c r="AEJ167" s="346"/>
      <c r="AEK167" s="346"/>
      <c r="AEL167" s="346"/>
      <c r="AEM167" s="346"/>
      <c r="AEN167" s="346"/>
      <c r="AEO167" s="346"/>
      <c r="AEP167" s="346"/>
      <c r="AEQ167" s="346"/>
      <c r="AER167" s="346"/>
      <c r="AES167" s="346"/>
      <c r="AET167" s="346"/>
      <c r="AEU167" s="346"/>
      <c r="AEV167" s="346"/>
      <c r="AEW167" s="346"/>
      <c r="AEX167" s="346"/>
      <c r="AEY167" s="346"/>
      <c r="AEZ167" s="346"/>
      <c r="AFA167" s="346"/>
      <c r="AFB167" s="346"/>
      <c r="AFC167" s="346"/>
      <c r="AFD167" s="346"/>
      <c r="AFE167" s="346"/>
      <c r="AFF167" s="346"/>
      <c r="AFG167" s="346"/>
      <c r="AFH167" s="346"/>
      <c r="AFI167" s="346"/>
      <c r="AFJ167" s="346"/>
      <c r="AFK167" s="346"/>
      <c r="AFL167" s="346"/>
      <c r="AFM167" s="346"/>
      <c r="AFN167" s="346"/>
      <c r="AFO167" s="346"/>
      <c r="AFP167" s="346"/>
      <c r="AFQ167" s="346"/>
      <c r="AFR167" s="346"/>
      <c r="AFS167" s="346"/>
      <c r="AFT167" s="346"/>
      <c r="AFU167" s="346"/>
      <c r="AFV167" s="346"/>
      <c r="AFW167" s="346"/>
      <c r="AFX167" s="346"/>
      <c r="AFY167" s="346"/>
      <c r="AFZ167" s="346"/>
      <c r="AGA167" s="346"/>
      <c r="AGB167" s="346"/>
      <c r="AGC167" s="346"/>
      <c r="AGD167" s="346"/>
      <c r="AGE167" s="346"/>
      <c r="AGF167" s="346"/>
      <c r="AGG167" s="346"/>
      <c r="AGH167" s="346"/>
      <c r="AGI167" s="346"/>
      <c r="AGJ167" s="346"/>
      <c r="AGK167" s="346"/>
      <c r="AGL167" s="346"/>
      <c r="AGM167" s="346"/>
      <c r="AGN167" s="346"/>
      <c r="AGO167" s="346"/>
      <c r="AGP167" s="346"/>
      <c r="AGQ167" s="346"/>
      <c r="AGR167" s="346"/>
      <c r="AGS167" s="346"/>
      <c r="AGT167" s="346"/>
      <c r="AGU167" s="346"/>
      <c r="AGV167" s="346"/>
      <c r="AGW167" s="346"/>
      <c r="AGX167" s="346"/>
      <c r="AGY167" s="346"/>
      <c r="AGZ167" s="346"/>
      <c r="AHA167" s="346"/>
      <c r="AHB167" s="346"/>
      <c r="AHC167" s="346"/>
      <c r="AHD167" s="346"/>
      <c r="AHE167" s="346"/>
      <c r="AHF167" s="346"/>
      <c r="AHG167" s="346"/>
      <c r="AHH167" s="346"/>
      <c r="AHI167" s="346"/>
      <c r="AHJ167" s="346"/>
      <c r="AHK167" s="346"/>
      <c r="AHL167" s="346"/>
      <c r="AHM167" s="346"/>
      <c r="AHN167" s="346"/>
      <c r="AHO167" s="346"/>
      <c r="AHP167" s="346"/>
      <c r="AHQ167" s="346"/>
      <c r="AHR167" s="346"/>
      <c r="AHS167" s="346"/>
      <c r="AHT167" s="346"/>
      <c r="AHU167" s="346"/>
      <c r="AHV167" s="346"/>
      <c r="AHW167" s="346"/>
      <c r="AHX167" s="346"/>
      <c r="AHY167" s="346"/>
      <c r="AHZ167" s="346"/>
      <c r="AIA167" s="346"/>
      <c r="AIB167" s="346"/>
      <c r="AIC167" s="346"/>
      <c r="AID167" s="346"/>
      <c r="AIE167" s="346"/>
      <c r="AIF167" s="346"/>
      <c r="AIG167" s="346"/>
      <c r="AIH167" s="346"/>
      <c r="AII167" s="346"/>
      <c r="AIJ167" s="346"/>
      <c r="AIK167" s="346"/>
      <c r="AIL167" s="346"/>
      <c r="AIM167" s="346"/>
      <c r="AIN167" s="346"/>
      <c r="AIO167" s="346"/>
      <c r="AIP167" s="346"/>
      <c r="AIQ167" s="346"/>
      <c r="AIR167" s="346"/>
      <c r="AIS167" s="346"/>
      <c r="AIT167" s="346"/>
      <c r="AIU167" s="346"/>
      <c r="AIV167" s="346"/>
      <c r="AIW167" s="346"/>
      <c r="AIX167" s="346"/>
      <c r="AIY167" s="346"/>
      <c r="AIZ167" s="346"/>
      <c r="AJA167" s="346"/>
      <c r="AJB167" s="346"/>
      <c r="AJC167" s="346"/>
      <c r="AJD167" s="346"/>
      <c r="AJE167" s="346"/>
      <c r="AJF167" s="346"/>
      <c r="AJG167" s="346"/>
      <c r="AJH167" s="346"/>
      <c r="AJI167" s="346"/>
      <c r="AJJ167" s="346"/>
      <c r="AJK167" s="346"/>
      <c r="AJL167" s="346"/>
      <c r="AJM167" s="346"/>
      <c r="AJN167" s="346"/>
      <c r="AJO167" s="346"/>
      <c r="AJP167" s="346"/>
      <c r="AJQ167" s="346"/>
      <c r="AJR167" s="346"/>
      <c r="AJS167" s="346"/>
      <c r="AJT167" s="346"/>
      <c r="AJU167" s="346"/>
      <c r="AJV167" s="346"/>
      <c r="AJW167" s="346"/>
      <c r="AJX167" s="346"/>
      <c r="AJY167" s="346"/>
      <c r="AJZ167" s="346"/>
      <c r="AKA167" s="346"/>
      <c r="AKB167" s="346"/>
      <c r="AKC167" s="346"/>
      <c r="AKD167" s="346"/>
      <c r="AKE167" s="346"/>
      <c r="AKF167" s="346"/>
      <c r="AKG167" s="346"/>
      <c r="AKH167" s="346"/>
      <c r="AKI167" s="346"/>
      <c r="AKJ167" s="346"/>
      <c r="AKK167" s="346"/>
      <c r="AKL167" s="346"/>
      <c r="AKM167" s="346"/>
      <c r="AKN167" s="346"/>
      <c r="AKO167" s="346"/>
      <c r="AKP167" s="346"/>
      <c r="AKQ167" s="346"/>
      <c r="AKR167" s="346"/>
      <c r="AKS167" s="346"/>
      <c r="AKT167" s="346"/>
      <c r="AKU167" s="346"/>
      <c r="AKV167" s="346"/>
      <c r="AKW167" s="346"/>
      <c r="AKX167" s="346"/>
      <c r="AKY167" s="346"/>
      <c r="AKZ167" s="346"/>
      <c r="ALA167" s="346"/>
      <c r="ALB167" s="346"/>
      <c r="ALC167" s="346"/>
      <c r="ALD167" s="346"/>
      <c r="ALE167" s="346"/>
      <c r="ALF167" s="346"/>
      <c r="ALG167" s="346"/>
      <c r="ALH167" s="346"/>
      <c r="ALI167" s="346"/>
      <c r="ALJ167" s="346"/>
      <c r="ALK167" s="346"/>
      <c r="ALL167" s="346"/>
      <c r="ALM167" s="346"/>
      <c r="ALN167" s="346"/>
      <c r="ALO167" s="346"/>
      <c r="ALP167" s="346"/>
      <c r="ALQ167" s="346"/>
      <c r="ALR167" s="346"/>
      <c r="ALS167" s="346"/>
      <c r="ALT167" s="346"/>
      <c r="ALU167" s="346"/>
      <c r="ALV167" s="346"/>
      <c r="ALW167" s="346"/>
      <c r="ALX167" s="346"/>
      <c r="ALY167" s="346"/>
      <c r="ALZ167" s="346"/>
      <c r="AMA167" s="346"/>
      <c r="AMB167" s="346"/>
      <c r="AMC167" s="346"/>
      <c r="AMD167" s="346"/>
    </row>
    <row r="168" spans="1:1021" s="365" customFormat="1" ht="18.75" customHeight="1" x14ac:dyDescent="0.15">
      <c r="A168" s="387"/>
      <c r="B168" s="669"/>
      <c r="C168" s="634">
        <v>2</v>
      </c>
      <c r="D168" s="681" t="s">
        <v>596</v>
      </c>
      <c r="E168" s="681"/>
      <c r="F168" s="681"/>
      <c r="G168" s="681"/>
      <c r="H168" s="681"/>
      <c r="I168" s="681"/>
      <c r="J168" s="681"/>
      <c r="K168" s="682"/>
      <c r="L168" s="109" t="s">
        <v>147</v>
      </c>
      <c r="M168" s="346"/>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6"/>
      <c r="BI168" s="346"/>
      <c r="BJ168" s="346"/>
      <c r="BK168" s="346"/>
      <c r="BL168" s="346"/>
      <c r="BM168" s="346"/>
      <c r="BN168" s="346"/>
      <c r="BO168" s="346"/>
      <c r="BP168" s="346"/>
      <c r="BQ168" s="346"/>
      <c r="BR168" s="346"/>
      <c r="BS168" s="346"/>
      <c r="BT168" s="346"/>
      <c r="BU168" s="346"/>
      <c r="BV168" s="346"/>
      <c r="BW168" s="346"/>
      <c r="BX168" s="346"/>
      <c r="BY168" s="346"/>
      <c r="BZ168" s="346"/>
      <c r="CA168" s="346"/>
      <c r="CB168" s="346"/>
      <c r="CC168" s="346"/>
      <c r="CD168" s="346"/>
      <c r="CE168" s="346"/>
      <c r="CF168" s="346"/>
      <c r="CG168" s="346"/>
      <c r="CH168" s="346"/>
      <c r="CI168" s="346"/>
      <c r="CJ168" s="346"/>
      <c r="CK168" s="346"/>
      <c r="CL168" s="346"/>
      <c r="CM168" s="346"/>
      <c r="CN168" s="346"/>
      <c r="CO168" s="346"/>
      <c r="CP168" s="346"/>
      <c r="CQ168" s="346"/>
      <c r="CR168" s="346"/>
      <c r="CS168" s="346"/>
      <c r="CT168" s="346"/>
      <c r="CU168" s="346"/>
      <c r="CV168" s="346"/>
      <c r="CW168" s="346"/>
      <c r="CX168" s="346"/>
      <c r="CY168" s="346"/>
      <c r="CZ168" s="346"/>
      <c r="DA168" s="346"/>
      <c r="DB168" s="346"/>
      <c r="DC168" s="346"/>
      <c r="DD168" s="346"/>
      <c r="DE168" s="346"/>
      <c r="DF168" s="346"/>
      <c r="DG168" s="346"/>
      <c r="DH168" s="346"/>
      <c r="DI168" s="346"/>
      <c r="DJ168" s="346"/>
      <c r="DK168" s="346"/>
      <c r="DL168" s="346"/>
      <c r="DM168" s="346"/>
      <c r="DN168" s="346"/>
      <c r="DO168" s="346"/>
      <c r="DP168" s="346"/>
      <c r="DQ168" s="346"/>
      <c r="DR168" s="346"/>
      <c r="DS168" s="346"/>
      <c r="DT168" s="346"/>
      <c r="DU168" s="346"/>
      <c r="DV168" s="346"/>
      <c r="DW168" s="346"/>
      <c r="DX168" s="346"/>
      <c r="DY168" s="346"/>
      <c r="DZ168" s="346"/>
      <c r="EA168" s="346"/>
      <c r="EB168" s="346"/>
      <c r="EC168" s="346"/>
      <c r="ED168" s="346"/>
      <c r="EE168" s="346"/>
      <c r="EF168" s="346"/>
      <c r="EG168" s="346"/>
      <c r="EH168" s="346"/>
      <c r="EI168" s="346"/>
      <c r="EJ168" s="346"/>
      <c r="EK168" s="346"/>
      <c r="EL168" s="346"/>
      <c r="EM168" s="346"/>
      <c r="EN168" s="346"/>
      <c r="EO168" s="346"/>
      <c r="EP168" s="346"/>
      <c r="EQ168" s="346"/>
      <c r="ER168" s="346"/>
      <c r="ES168" s="346"/>
      <c r="ET168" s="346"/>
      <c r="EU168" s="346"/>
      <c r="EV168" s="346"/>
      <c r="EW168" s="346"/>
      <c r="EX168" s="346"/>
      <c r="EY168" s="346"/>
      <c r="EZ168" s="346"/>
      <c r="FA168" s="346"/>
      <c r="FB168" s="346"/>
      <c r="FC168" s="346"/>
      <c r="FD168" s="346"/>
      <c r="FE168" s="346"/>
      <c r="FF168" s="346"/>
      <c r="FG168" s="346"/>
      <c r="FH168" s="346"/>
      <c r="FI168" s="346"/>
      <c r="FJ168" s="346"/>
      <c r="FK168" s="346"/>
      <c r="FL168" s="346"/>
      <c r="FM168" s="346"/>
      <c r="FN168" s="346"/>
      <c r="FO168" s="346"/>
      <c r="FP168" s="346"/>
      <c r="FQ168" s="346"/>
      <c r="FR168" s="346"/>
      <c r="FS168" s="346"/>
      <c r="FT168" s="346"/>
      <c r="FU168" s="346"/>
      <c r="FV168" s="346"/>
      <c r="FW168" s="346"/>
      <c r="FX168" s="346"/>
      <c r="FY168" s="346"/>
      <c r="FZ168" s="346"/>
      <c r="GA168" s="346"/>
      <c r="GB168" s="346"/>
      <c r="GC168" s="346"/>
      <c r="GD168" s="346"/>
      <c r="GE168" s="346"/>
      <c r="GF168" s="346"/>
      <c r="GG168" s="346"/>
      <c r="GH168" s="346"/>
      <c r="GI168" s="346"/>
      <c r="GJ168" s="346"/>
      <c r="GK168" s="346"/>
      <c r="GL168" s="346"/>
      <c r="GM168" s="346"/>
      <c r="GN168" s="346"/>
      <c r="GO168" s="346"/>
      <c r="GP168" s="346"/>
      <c r="GQ168" s="346"/>
      <c r="GR168" s="346"/>
      <c r="GS168" s="346"/>
      <c r="GT168" s="346"/>
      <c r="GU168" s="346"/>
      <c r="GV168" s="346"/>
      <c r="GW168" s="346"/>
      <c r="GX168" s="346"/>
      <c r="GY168" s="346"/>
      <c r="GZ168" s="346"/>
      <c r="HA168" s="346"/>
      <c r="HB168" s="346"/>
      <c r="HC168" s="346"/>
      <c r="HD168" s="346"/>
      <c r="HE168" s="346"/>
      <c r="HF168" s="346"/>
      <c r="HG168" s="346"/>
      <c r="HH168" s="346"/>
      <c r="HI168" s="346"/>
      <c r="HJ168" s="346"/>
      <c r="HK168" s="346"/>
      <c r="HL168" s="346"/>
      <c r="HM168" s="346"/>
      <c r="HN168" s="346"/>
      <c r="HO168" s="346"/>
      <c r="HP168" s="346"/>
      <c r="HQ168" s="346"/>
      <c r="HR168" s="346"/>
      <c r="HS168" s="346"/>
      <c r="HT168" s="346"/>
      <c r="HU168" s="346"/>
      <c r="HV168" s="346"/>
      <c r="HW168" s="346"/>
      <c r="HX168" s="346"/>
      <c r="HY168" s="346"/>
      <c r="HZ168" s="346"/>
      <c r="IA168" s="346"/>
      <c r="IB168" s="346"/>
      <c r="IC168" s="346"/>
      <c r="ID168" s="346"/>
      <c r="IE168" s="346"/>
      <c r="IF168" s="346"/>
      <c r="IG168" s="346"/>
      <c r="IH168" s="346"/>
      <c r="II168" s="346"/>
      <c r="IJ168" s="346"/>
      <c r="IK168" s="346"/>
      <c r="IL168" s="346"/>
      <c r="IM168" s="346"/>
      <c r="IN168" s="346"/>
      <c r="IO168" s="346"/>
      <c r="IP168" s="346"/>
      <c r="IQ168" s="346"/>
      <c r="IR168" s="346"/>
      <c r="IS168" s="346"/>
      <c r="IT168" s="346"/>
      <c r="IU168" s="346"/>
      <c r="IV168" s="346"/>
      <c r="IW168" s="346"/>
      <c r="IX168" s="346"/>
      <c r="IY168" s="346"/>
      <c r="IZ168" s="346"/>
      <c r="JA168" s="346"/>
      <c r="JB168" s="346"/>
      <c r="JC168" s="346"/>
      <c r="JD168" s="346"/>
      <c r="JE168" s="346"/>
      <c r="JF168" s="346"/>
      <c r="JG168" s="346"/>
      <c r="JH168" s="346"/>
      <c r="JI168" s="346"/>
      <c r="JJ168" s="346"/>
      <c r="JK168" s="346"/>
      <c r="JL168" s="346"/>
      <c r="JM168" s="346"/>
      <c r="JN168" s="346"/>
      <c r="JO168" s="346"/>
      <c r="JP168" s="346"/>
      <c r="JQ168" s="346"/>
      <c r="JR168" s="346"/>
      <c r="JS168" s="346"/>
      <c r="JT168" s="346"/>
      <c r="JU168" s="346"/>
      <c r="JV168" s="346"/>
      <c r="JW168" s="346"/>
      <c r="JX168" s="346"/>
      <c r="JY168" s="346"/>
      <c r="JZ168" s="346"/>
      <c r="KA168" s="346"/>
      <c r="KB168" s="346"/>
      <c r="KC168" s="346"/>
      <c r="KD168" s="346"/>
      <c r="KE168" s="346"/>
      <c r="KF168" s="346"/>
      <c r="KG168" s="346"/>
      <c r="KH168" s="346"/>
      <c r="KI168" s="346"/>
      <c r="KJ168" s="346"/>
      <c r="KK168" s="346"/>
      <c r="KL168" s="346"/>
      <c r="KM168" s="346"/>
      <c r="KN168" s="346"/>
      <c r="KO168" s="346"/>
      <c r="KP168" s="346"/>
      <c r="KQ168" s="346"/>
      <c r="KR168" s="346"/>
      <c r="KS168" s="346"/>
      <c r="KT168" s="346"/>
      <c r="KU168" s="346"/>
      <c r="KV168" s="346"/>
      <c r="KW168" s="346"/>
      <c r="KX168" s="346"/>
      <c r="KY168" s="346"/>
      <c r="KZ168" s="346"/>
      <c r="LA168" s="346"/>
      <c r="LB168" s="346"/>
      <c r="LC168" s="346"/>
      <c r="LD168" s="346"/>
      <c r="LE168" s="346"/>
      <c r="LF168" s="346"/>
      <c r="LG168" s="346"/>
      <c r="LH168" s="346"/>
      <c r="LI168" s="346"/>
      <c r="LJ168" s="346"/>
      <c r="LK168" s="346"/>
      <c r="LL168" s="346"/>
      <c r="LM168" s="346"/>
      <c r="LN168" s="346"/>
      <c r="LO168" s="346"/>
      <c r="LP168" s="346"/>
      <c r="LQ168" s="346"/>
      <c r="LR168" s="346"/>
      <c r="LS168" s="346"/>
      <c r="LT168" s="346"/>
      <c r="LU168" s="346"/>
      <c r="LV168" s="346"/>
      <c r="LW168" s="346"/>
      <c r="LX168" s="346"/>
      <c r="LY168" s="346"/>
      <c r="LZ168" s="346"/>
      <c r="MA168" s="346"/>
      <c r="MB168" s="346"/>
      <c r="MC168" s="346"/>
      <c r="MD168" s="346"/>
      <c r="ME168" s="346"/>
      <c r="MF168" s="346"/>
      <c r="MG168" s="346"/>
      <c r="MH168" s="346"/>
      <c r="MI168" s="346"/>
      <c r="MJ168" s="346"/>
      <c r="MK168" s="346"/>
      <c r="ML168" s="346"/>
      <c r="MM168" s="346"/>
      <c r="MN168" s="346"/>
      <c r="MO168" s="346"/>
      <c r="MP168" s="346"/>
      <c r="MQ168" s="346"/>
      <c r="MR168" s="346"/>
      <c r="MS168" s="346"/>
      <c r="MT168" s="346"/>
      <c r="MU168" s="346"/>
      <c r="MV168" s="346"/>
      <c r="MW168" s="346"/>
      <c r="MX168" s="346"/>
      <c r="MY168" s="346"/>
      <c r="MZ168" s="346"/>
      <c r="NA168" s="346"/>
      <c r="NB168" s="346"/>
      <c r="NC168" s="346"/>
      <c r="ND168" s="346"/>
      <c r="NE168" s="346"/>
      <c r="NF168" s="346"/>
      <c r="NG168" s="346"/>
      <c r="NH168" s="346"/>
      <c r="NI168" s="346"/>
      <c r="NJ168" s="346"/>
      <c r="NK168" s="346"/>
      <c r="NL168" s="346"/>
      <c r="NM168" s="346"/>
      <c r="NN168" s="346"/>
      <c r="NO168" s="346"/>
      <c r="NP168" s="346"/>
      <c r="NQ168" s="346"/>
      <c r="NR168" s="346"/>
      <c r="NS168" s="346"/>
      <c r="NT168" s="346"/>
      <c r="NU168" s="346"/>
      <c r="NV168" s="346"/>
      <c r="NW168" s="346"/>
      <c r="NX168" s="346"/>
      <c r="NY168" s="346"/>
      <c r="NZ168" s="346"/>
      <c r="OA168" s="346"/>
      <c r="OB168" s="346"/>
      <c r="OC168" s="346"/>
      <c r="OD168" s="346"/>
      <c r="OE168" s="346"/>
      <c r="OF168" s="346"/>
      <c r="OG168" s="346"/>
      <c r="OH168" s="346"/>
      <c r="OI168" s="346"/>
      <c r="OJ168" s="346"/>
      <c r="OK168" s="346"/>
      <c r="OL168" s="346"/>
      <c r="OM168" s="346"/>
      <c r="ON168" s="346"/>
      <c r="OO168" s="346"/>
      <c r="OP168" s="346"/>
      <c r="OQ168" s="346"/>
      <c r="OR168" s="346"/>
      <c r="OS168" s="346"/>
      <c r="OT168" s="346"/>
      <c r="OU168" s="346"/>
      <c r="OV168" s="346"/>
      <c r="OW168" s="346"/>
      <c r="OX168" s="346"/>
      <c r="OY168" s="346"/>
      <c r="OZ168" s="346"/>
      <c r="PA168" s="346"/>
      <c r="PB168" s="346"/>
      <c r="PC168" s="346"/>
      <c r="PD168" s="346"/>
      <c r="PE168" s="346"/>
      <c r="PF168" s="346"/>
      <c r="PG168" s="346"/>
      <c r="PH168" s="346"/>
      <c r="PI168" s="346"/>
      <c r="PJ168" s="346"/>
      <c r="PK168" s="346"/>
      <c r="PL168" s="346"/>
      <c r="PM168" s="346"/>
      <c r="PN168" s="346"/>
      <c r="PO168" s="346"/>
      <c r="PP168" s="346"/>
      <c r="PQ168" s="346"/>
      <c r="PR168" s="346"/>
      <c r="PS168" s="346"/>
      <c r="PT168" s="346"/>
      <c r="PU168" s="346"/>
      <c r="PV168" s="346"/>
      <c r="PW168" s="346"/>
      <c r="PX168" s="346"/>
      <c r="PY168" s="346"/>
      <c r="PZ168" s="346"/>
      <c r="QA168" s="346"/>
      <c r="QB168" s="346"/>
      <c r="QC168" s="346"/>
      <c r="QD168" s="346"/>
      <c r="QE168" s="346"/>
      <c r="QF168" s="346"/>
      <c r="QG168" s="346"/>
      <c r="QH168" s="346"/>
      <c r="QI168" s="346"/>
      <c r="QJ168" s="346"/>
      <c r="QK168" s="346"/>
      <c r="QL168" s="346"/>
      <c r="QM168" s="346"/>
      <c r="QN168" s="346"/>
      <c r="QO168" s="346"/>
      <c r="QP168" s="346"/>
      <c r="QQ168" s="346"/>
      <c r="QR168" s="346"/>
      <c r="QS168" s="346"/>
      <c r="QT168" s="346"/>
      <c r="QU168" s="346"/>
      <c r="QV168" s="346"/>
      <c r="QW168" s="346"/>
      <c r="QX168" s="346"/>
      <c r="QY168" s="346"/>
      <c r="QZ168" s="346"/>
      <c r="RA168" s="346"/>
      <c r="RB168" s="346"/>
      <c r="RC168" s="346"/>
      <c r="RD168" s="346"/>
      <c r="RE168" s="346"/>
      <c r="RF168" s="346"/>
      <c r="RG168" s="346"/>
      <c r="RH168" s="346"/>
      <c r="RI168" s="346"/>
      <c r="RJ168" s="346"/>
      <c r="RK168" s="346"/>
      <c r="RL168" s="346"/>
      <c r="RM168" s="346"/>
      <c r="RN168" s="346"/>
      <c r="RO168" s="346"/>
      <c r="RP168" s="346"/>
      <c r="RQ168" s="346"/>
      <c r="RR168" s="346"/>
      <c r="RS168" s="346"/>
      <c r="RT168" s="346"/>
      <c r="RU168" s="346"/>
      <c r="RV168" s="346"/>
      <c r="RW168" s="346"/>
      <c r="RX168" s="346"/>
      <c r="RY168" s="346"/>
      <c r="RZ168" s="346"/>
      <c r="SA168" s="346"/>
      <c r="SB168" s="346"/>
      <c r="SC168" s="346"/>
      <c r="SD168" s="346"/>
      <c r="SE168" s="346"/>
      <c r="SF168" s="346"/>
      <c r="SG168" s="346"/>
      <c r="SH168" s="346"/>
      <c r="SI168" s="346"/>
      <c r="SJ168" s="346"/>
      <c r="SK168" s="346"/>
      <c r="SL168" s="346"/>
      <c r="SM168" s="346"/>
      <c r="SN168" s="346"/>
      <c r="SO168" s="346"/>
      <c r="SP168" s="346"/>
      <c r="SQ168" s="346"/>
      <c r="SR168" s="346"/>
      <c r="SS168" s="346"/>
      <c r="ST168" s="346"/>
      <c r="SU168" s="346"/>
      <c r="SV168" s="346"/>
      <c r="SW168" s="346"/>
      <c r="SX168" s="346"/>
      <c r="SY168" s="346"/>
      <c r="SZ168" s="346"/>
      <c r="TA168" s="346"/>
      <c r="TB168" s="346"/>
      <c r="TC168" s="346"/>
      <c r="TD168" s="346"/>
      <c r="TE168" s="346"/>
      <c r="TF168" s="346"/>
      <c r="TG168" s="346"/>
      <c r="TH168" s="346"/>
      <c r="TI168" s="346"/>
      <c r="TJ168" s="346"/>
      <c r="TK168" s="346"/>
      <c r="TL168" s="346"/>
      <c r="TM168" s="346"/>
      <c r="TN168" s="346"/>
      <c r="TO168" s="346"/>
      <c r="TP168" s="346"/>
      <c r="TQ168" s="346"/>
      <c r="TR168" s="346"/>
      <c r="TS168" s="346"/>
      <c r="TT168" s="346"/>
      <c r="TU168" s="346"/>
      <c r="TV168" s="346"/>
      <c r="TW168" s="346"/>
      <c r="TX168" s="346"/>
      <c r="TY168" s="346"/>
      <c r="TZ168" s="346"/>
      <c r="UA168" s="346"/>
      <c r="UB168" s="346"/>
      <c r="UC168" s="346"/>
      <c r="UD168" s="346"/>
      <c r="UE168" s="346"/>
      <c r="UF168" s="346"/>
      <c r="UG168" s="346"/>
      <c r="UH168" s="346"/>
      <c r="UI168" s="346"/>
      <c r="UJ168" s="346"/>
      <c r="UK168" s="346"/>
      <c r="UL168" s="346"/>
      <c r="UM168" s="346"/>
      <c r="UN168" s="346"/>
      <c r="UO168" s="346"/>
      <c r="UP168" s="346"/>
      <c r="UQ168" s="346"/>
      <c r="UR168" s="346"/>
      <c r="US168" s="346"/>
      <c r="UT168" s="346"/>
      <c r="UU168" s="346"/>
      <c r="UV168" s="346"/>
      <c r="UW168" s="346"/>
      <c r="UX168" s="346"/>
      <c r="UY168" s="346"/>
      <c r="UZ168" s="346"/>
      <c r="VA168" s="346"/>
      <c r="VB168" s="346"/>
      <c r="VC168" s="346"/>
      <c r="VD168" s="346"/>
      <c r="VE168" s="346"/>
      <c r="VF168" s="346"/>
      <c r="VG168" s="346"/>
      <c r="VH168" s="346"/>
      <c r="VI168" s="346"/>
      <c r="VJ168" s="346"/>
      <c r="VK168" s="346"/>
      <c r="VL168" s="346"/>
      <c r="VM168" s="346"/>
      <c r="VN168" s="346"/>
      <c r="VO168" s="346"/>
      <c r="VP168" s="346"/>
      <c r="VQ168" s="346"/>
      <c r="VR168" s="346"/>
      <c r="VS168" s="346"/>
      <c r="VT168" s="346"/>
      <c r="VU168" s="346"/>
      <c r="VV168" s="346"/>
      <c r="VW168" s="346"/>
      <c r="VX168" s="346"/>
      <c r="VY168" s="346"/>
      <c r="VZ168" s="346"/>
      <c r="WA168" s="346"/>
      <c r="WB168" s="346"/>
      <c r="WC168" s="346"/>
      <c r="WD168" s="346"/>
      <c r="WE168" s="346"/>
      <c r="WF168" s="346"/>
      <c r="WG168" s="346"/>
      <c r="WH168" s="346"/>
      <c r="WI168" s="346"/>
      <c r="WJ168" s="346"/>
      <c r="WK168" s="346"/>
      <c r="WL168" s="346"/>
      <c r="WM168" s="346"/>
      <c r="WN168" s="346"/>
      <c r="WO168" s="346"/>
      <c r="WP168" s="346"/>
      <c r="WQ168" s="346"/>
      <c r="WR168" s="346"/>
      <c r="WS168" s="346"/>
      <c r="WT168" s="346"/>
      <c r="WU168" s="346"/>
      <c r="WV168" s="346"/>
      <c r="WW168" s="346"/>
      <c r="WX168" s="346"/>
      <c r="WY168" s="346"/>
      <c r="WZ168" s="346"/>
      <c r="XA168" s="346"/>
      <c r="XB168" s="346"/>
      <c r="XC168" s="346"/>
      <c r="XD168" s="346"/>
      <c r="XE168" s="346"/>
      <c r="XF168" s="346"/>
      <c r="XG168" s="346"/>
      <c r="XH168" s="346"/>
      <c r="XI168" s="346"/>
      <c r="XJ168" s="346"/>
      <c r="XK168" s="346"/>
      <c r="XL168" s="346"/>
      <c r="XM168" s="346"/>
      <c r="XN168" s="346"/>
      <c r="XO168" s="346"/>
      <c r="XP168" s="346"/>
      <c r="XQ168" s="346"/>
      <c r="XR168" s="346"/>
      <c r="XS168" s="346"/>
      <c r="XT168" s="346"/>
      <c r="XU168" s="346"/>
      <c r="XV168" s="346"/>
      <c r="XW168" s="346"/>
      <c r="XX168" s="346"/>
      <c r="XY168" s="346"/>
      <c r="XZ168" s="346"/>
      <c r="YA168" s="346"/>
      <c r="YB168" s="346"/>
      <c r="YC168" s="346"/>
      <c r="YD168" s="346"/>
      <c r="YE168" s="346"/>
      <c r="YF168" s="346"/>
      <c r="YG168" s="346"/>
      <c r="YH168" s="346"/>
      <c r="YI168" s="346"/>
      <c r="YJ168" s="346"/>
      <c r="YK168" s="346"/>
      <c r="YL168" s="346"/>
      <c r="YM168" s="346"/>
      <c r="YN168" s="346"/>
      <c r="YO168" s="346"/>
      <c r="YP168" s="346"/>
      <c r="YQ168" s="346"/>
      <c r="YR168" s="346"/>
      <c r="YS168" s="346"/>
      <c r="YT168" s="346"/>
      <c r="YU168" s="346"/>
      <c r="YV168" s="346"/>
      <c r="YW168" s="346"/>
      <c r="YX168" s="346"/>
      <c r="YY168" s="346"/>
      <c r="YZ168" s="346"/>
      <c r="ZA168" s="346"/>
      <c r="ZB168" s="346"/>
      <c r="ZC168" s="346"/>
      <c r="ZD168" s="346"/>
      <c r="ZE168" s="346"/>
      <c r="ZF168" s="346"/>
      <c r="ZG168" s="346"/>
      <c r="ZH168" s="346"/>
      <c r="ZI168" s="346"/>
      <c r="ZJ168" s="346"/>
      <c r="ZK168" s="346"/>
      <c r="ZL168" s="346"/>
      <c r="ZM168" s="346"/>
      <c r="ZN168" s="346"/>
      <c r="ZO168" s="346"/>
      <c r="ZP168" s="346"/>
      <c r="ZQ168" s="346"/>
      <c r="ZR168" s="346"/>
      <c r="ZS168" s="346"/>
      <c r="ZT168" s="346"/>
      <c r="ZU168" s="346"/>
      <c r="ZV168" s="346"/>
      <c r="ZW168" s="346"/>
      <c r="ZX168" s="346"/>
      <c r="ZY168" s="346"/>
      <c r="ZZ168" s="346"/>
      <c r="AAA168" s="346"/>
      <c r="AAB168" s="346"/>
      <c r="AAC168" s="346"/>
      <c r="AAD168" s="346"/>
      <c r="AAE168" s="346"/>
      <c r="AAF168" s="346"/>
      <c r="AAG168" s="346"/>
      <c r="AAH168" s="346"/>
      <c r="AAI168" s="346"/>
      <c r="AAJ168" s="346"/>
      <c r="AAK168" s="346"/>
      <c r="AAL168" s="346"/>
      <c r="AAM168" s="346"/>
      <c r="AAN168" s="346"/>
      <c r="AAO168" s="346"/>
      <c r="AAP168" s="346"/>
      <c r="AAQ168" s="346"/>
      <c r="AAR168" s="346"/>
      <c r="AAS168" s="346"/>
      <c r="AAT168" s="346"/>
      <c r="AAU168" s="346"/>
      <c r="AAV168" s="346"/>
      <c r="AAW168" s="346"/>
      <c r="AAX168" s="346"/>
      <c r="AAY168" s="346"/>
      <c r="AAZ168" s="346"/>
      <c r="ABA168" s="346"/>
      <c r="ABB168" s="346"/>
      <c r="ABC168" s="346"/>
      <c r="ABD168" s="346"/>
      <c r="ABE168" s="346"/>
      <c r="ABF168" s="346"/>
      <c r="ABG168" s="346"/>
      <c r="ABH168" s="346"/>
      <c r="ABI168" s="346"/>
      <c r="ABJ168" s="346"/>
      <c r="ABK168" s="346"/>
      <c r="ABL168" s="346"/>
      <c r="ABM168" s="346"/>
      <c r="ABN168" s="346"/>
      <c r="ABO168" s="346"/>
      <c r="ABP168" s="346"/>
      <c r="ABQ168" s="346"/>
      <c r="ABR168" s="346"/>
      <c r="ABS168" s="346"/>
      <c r="ABT168" s="346"/>
      <c r="ABU168" s="346"/>
      <c r="ABV168" s="346"/>
      <c r="ABW168" s="346"/>
      <c r="ABX168" s="346"/>
      <c r="ABY168" s="346"/>
      <c r="ABZ168" s="346"/>
      <c r="ACA168" s="346"/>
      <c r="ACB168" s="346"/>
      <c r="ACC168" s="346"/>
      <c r="ACD168" s="346"/>
      <c r="ACE168" s="346"/>
      <c r="ACF168" s="346"/>
      <c r="ACG168" s="346"/>
      <c r="ACH168" s="346"/>
      <c r="ACI168" s="346"/>
      <c r="ACJ168" s="346"/>
      <c r="ACK168" s="346"/>
      <c r="ACL168" s="346"/>
      <c r="ACM168" s="346"/>
      <c r="ACN168" s="346"/>
      <c r="ACO168" s="346"/>
      <c r="ACP168" s="346"/>
      <c r="ACQ168" s="346"/>
      <c r="ACR168" s="346"/>
      <c r="ACS168" s="346"/>
      <c r="ACT168" s="346"/>
      <c r="ACU168" s="346"/>
      <c r="ACV168" s="346"/>
      <c r="ACW168" s="346"/>
      <c r="ACX168" s="346"/>
      <c r="ACY168" s="346"/>
      <c r="ACZ168" s="346"/>
      <c r="ADA168" s="346"/>
      <c r="ADB168" s="346"/>
      <c r="ADC168" s="346"/>
      <c r="ADD168" s="346"/>
      <c r="ADE168" s="346"/>
      <c r="ADF168" s="346"/>
      <c r="ADG168" s="346"/>
      <c r="ADH168" s="346"/>
      <c r="ADI168" s="346"/>
      <c r="ADJ168" s="346"/>
      <c r="ADK168" s="346"/>
      <c r="ADL168" s="346"/>
      <c r="ADM168" s="346"/>
      <c r="ADN168" s="346"/>
      <c r="ADO168" s="346"/>
      <c r="ADP168" s="346"/>
      <c r="ADQ168" s="346"/>
      <c r="ADR168" s="346"/>
      <c r="ADS168" s="346"/>
      <c r="ADT168" s="346"/>
      <c r="ADU168" s="346"/>
      <c r="ADV168" s="346"/>
      <c r="ADW168" s="346"/>
      <c r="ADX168" s="346"/>
      <c r="ADY168" s="346"/>
      <c r="ADZ168" s="346"/>
      <c r="AEA168" s="346"/>
      <c r="AEB168" s="346"/>
      <c r="AEC168" s="346"/>
      <c r="AED168" s="346"/>
      <c r="AEE168" s="346"/>
      <c r="AEF168" s="346"/>
      <c r="AEG168" s="346"/>
      <c r="AEH168" s="346"/>
      <c r="AEI168" s="346"/>
      <c r="AEJ168" s="346"/>
      <c r="AEK168" s="346"/>
      <c r="AEL168" s="346"/>
      <c r="AEM168" s="346"/>
      <c r="AEN168" s="346"/>
      <c r="AEO168" s="346"/>
      <c r="AEP168" s="346"/>
      <c r="AEQ168" s="346"/>
      <c r="AER168" s="346"/>
      <c r="AES168" s="346"/>
      <c r="AET168" s="346"/>
      <c r="AEU168" s="346"/>
      <c r="AEV168" s="346"/>
      <c r="AEW168" s="346"/>
      <c r="AEX168" s="346"/>
      <c r="AEY168" s="346"/>
      <c r="AEZ168" s="346"/>
      <c r="AFA168" s="346"/>
      <c r="AFB168" s="346"/>
      <c r="AFC168" s="346"/>
      <c r="AFD168" s="346"/>
      <c r="AFE168" s="346"/>
      <c r="AFF168" s="346"/>
      <c r="AFG168" s="346"/>
      <c r="AFH168" s="346"/>
      <c r="AFI168" s="346"/>
      <c r="AFJ168" s="346"/>
      <c r="AFK168" s="346"/>
      <c r="AFL168" s="346"/>
      <c r="AFM168" s="346"/>
      <c r="AFN168" s="346"/>
      <c r="AFO168" s="346"/>
      <c r="AFP168" s="346"/>
      <c r="AFQ168" s="346"/>
      <c r="AFR168" s="346"/>
      <c r="AFS168" s="346"/>
      <c r="AFT168" s="346"/>
      <c r="AFU168" s="346"/>
      <c r="AFV168" s="346"/>
      <c r="AFW168" s="346"/>
      <c r="AFX168" s="346"/>
      <c r="AFY168" s="346"/>
      <c r="AFZ168" s="346"/>
      <c r="AGA168" s="346"/>
      <c r="AGB168" s="346"/>
      <c r="AGC168" s="346"/>
      <c r="AGD168" s="346"/>
      <c r="AGE168" s="346"/>
      <c r="AGF168" s="346"/>
      <c r="AGG168" s="346"/>
      <c r="AGH168" s="346"/>
      <c r="AGI168" s="346"/>
      <c r="AGJ168" s="346"/>
      <c r="AGK168" s="346"/>
      <c r="AGL168" s="346"/>
      <c r="AGM168" s="346"/>
      <c r="AGN168" s="346"/>
      <c r="AGO168" s="346"/>
      <c r="AGP168" s="346"/>
      <c r="AGQ168" s="346"/>
      <c r="AGR168" s="346"/>
      <c r="AGS168" s="346"/>
      <c r="AGT168" s="346"/>
      <c r="AGU168" s="346"/>
      <c r="AGV168" s="346"/>
      <c r="AGW168" s="346"/>
      <c r="AGX168" s="346"/>
      <c r="AGY168" s="346"/>
      <c r="AGZ168" s="346"/>
      <c r="AHA168" s="346"/>
      <c r="AHB168" s="346"/>
      <c r="AHC168" s="346"/>
      <c r="AHD168" s="346"/>
      <c r="AHE168" s="346"/>
      <c r="AHF168" s="346"/>
      <c r="AHG168" s="346"/>
      <c r="AHH168" s="346"/>
      <c r="AHI168" s="346"/>
      <c r="AHJ168" s="346"/>
      <c r="AHK168" s="346"/>
      <c r="AHL168" s="346"/>
      <c r="AHM168" s="346"/>
      <c r="AHN168" s="346"/>
      <c r="AHO168" s="346"/>
      <c r="AHP168" s="346"/>
      <c r="AHQ168" s="346"/>
      <c r="AHR168" s="346"/>
      <c r="AHS168" s="346"/>
      <c r="AHT168" s="346"/>
      <c r="AHU168" s="346"/>
      <c r="AHV168" s="346"/>
      <c r="AHW168" s="346"/>
      <c r="AHX168" s="346"/>
      <c r="AHY168" s="346"/>
      <c r="AHZ168" s="346"/>
      <c r="AIA168" s="346"/>
      <c r="AIB168" s="346"/>
      <c r="AIC168" s="346"/>
      <c r="AID168" s="346"/>
      <c r="AIE168" s="346"/>
      <c r="AIF168" s="346"/>
      <c r="AIG168" s="346"/>
      <c r="AIH168" s="346"/>
      <c r="AII168" s="346"/>
      <c r="AIJ168" s="346"/>
      <c r="AIK168" s="346"/>
      <c r="AIL168" s="346"/>
      <c r="AIM168" s="346"/>
      <c r="AIN168" s="346"/>
      <c r="AIO168" s="346"/>
      <c r="AIP168" s="346"/>
      <c r="AIQ168" s="346"/>
      <c r="AIR168" s="346"/>
      <c r="AIS168" s="346"/>
      <c r="AIT168" s="346"/>
      <c r="AIU168" s="346"/>
      <c r="AIV168" s="346"/>
      <c r="AIW168" s="346"/>
      <c r="AIX168" s="346"/>
      <c r="AIY168" s="346"/>
      <c r="AIZ168" s="346"/>
      <c r="AJA168" s="346"/>
      <c r="AJB168" s="346"/>
      <c r="AJC168" s="346"/>
      <c r="AJD168" s="346"/>
      <c r="AJE168" s="346"/>
      <c r="AJF168" s="346"/>
      <c r="AJG168" s="346"/>
      <c r="AJH168" s="346"/>
      <c r="AJI168" s="346"/>
      <c r="AJJ168" s="346"/>
      <c r="AJK168" s="346"/>
      <c r="AJL168" s="346"/>
      <c r="AJM168" s="346"/>
      <c r="AJN168" s="346"/>
      <c r="AJO168" s="346"/>
      <c r="AJP168" s="346"/>
      <c r="AJQ168" s="346"/>
      <c r="AJR168" s="346"/>
      <c r="AJS168" s="346"/>
      <c r="AJT168" s="346"/>
      <c r="AJU168" s="346"/>
      <c r="AJV168" s="346"/>
      <c r="AJW168" s="346"/>
      <c r="AJX168" s="346"/>
      <c r="AJY168" s="346"/>
      <c r="AJZ168" s="346"/>
      <c r="AKA168" s="346"/>
      <c r="AKB168" s="346"/>
      <c r="AKC168" s="346"/>
      <c r="AKD168" s="346"/>
      <c r="AKE168" s="346"/>
      <c r="AKF168" s="346"/>
      <c r="AKG168" s="346"/>
      <c r="AKH168" s="346"/>
      <c r="AKI168" s="346"/>
      <c r="AKJ168" s="346"/>
      <c r="AKK168" s="346"/>
      <c r="AKL168" s="346"/>
      <c r="AKM168" s="346"/>
      <c r="AKN168" s="346"/>
      <c r="AKO168" s="346"/>
      <c r="AKP168" s="346"/>
      <c r="AKQ168" s="346"/>
      <c r="AKR168" s="346"/>
      <c r="AKS168" s="346"/>
      <c r="AKT168" s="346"/>
      <c r="AKU168" s="346"/>
      <c r="AKV168" s="346"/>
      <c r="AKW168" s="346"/>
      <c r="AKX168" s="346"/>
      <c r="AKY168" s="346"/>
      <c r="AKZ168" s="346"/>
      <c r="ALA168" s="346"/>
      <c r="ALB168" s="346"/>
      <c r="ALC168" s="346"/>
      <c r="ALD168" s="346"/>
      <c r="ALE168" s="346"/>
      <c r="ALF168" s="346"/>
      <c r="ALG168" s="346"/>
      <c r="ALH168" s="346"/>
      <c r="ALI168" s="346"/>
      <c r="ALJ168" s="346"/>
      <c r="ALK168" s="346"/>
      <c r="ALL168" s="346"/>
      <c r="ALM168" s="346"/>
      <c r="ALN168" s="346"/>
      <c r="ALO168" s="346"/>
      <c r="ALP168" s="346"/>
      <c r="ALQ168" s="346"/>
      <c r="ALR168" s="346"/>
      <c r="ALS168" s="346"/>
      <c r="ALT168" s="346"/>
      <c r="ALU168" s="346"/>
      <c r="ALV168" s="346"/>
      <c r="ALW168" s="346"/>
      <c r="ALX168" s="346"/>
      <c r="ALY168" s="346"/>
      <c r="ALZ168" s="346"/>
      <c r="AMA168" s="346"/>
      <c r="AMB168" s="346"/>
      <c r="AMC168" s="346"/>
      <c r="AMD168" s="346"/>
    </row>
    <row r="169" spans="1:1021" s="365" customFormat="1" ht="18.75" customHeight="1" x14ac:dyDescent="0.15">
      <c r="A169" s="387"/>
      <c r="B169" s="669"/>
      <c r="C169" s="685"/>
      <c r="D169" s="674"/>
      <c r="E169" s="674"/>
      <c r="F169" s="674"/>
      <c r="G169" s="674"/>
      <c r="H169" s="674"/>
      <c r="I169" s="674"/>
      <c r="J169" s="674"/>
      <c r="K169" s="675"/>
      <c r="L169" s="125"/>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c r="AN169" s="346"/>
      <c r="AO169" s="346"/>
      <c r="AP169" s="346"/>
      <c r="AQ169" s="346"/>
      <c r="AR169" s="346"/>
      <c r="AS169" s="346"/>
      <c r="AT169" s="346"/>
      <c r="AU169" s="346"/>
      <c r="AV169" s="346"/>
      <c r="AW169" s="346"/>
      <c r="AX169" s="346"/>
      <c r="AY169" s="346"/>
      <c r="AZ169" s="346"/>
      <c r="BA169" s="346"/>
      <c r="BB169" s="346"/>
      <c r="BC169" s="346"/>
      <c r="BD169" s="346"/>
      <c r="BE169" s="346"/>
      <c r="BF169" s="346"/>
      <c r="BG169" s="346"/>
      <c r="BH169" s="346"/>
      <c r="BI169" s="346"/>
      <c r="BJ169" s="346"/>
      <c r="BK169" s="346"/>
      <c r="BL169" s="346"/>
      <c r="BM169" s="346"/>
      <c r="BN169" s="346"/>
      <c r="BO169" s="346"/>
      <c r="BP169" s="346"/>
      <c r="BQ169" s="346"/>
      <c r="BR169" s="346"/>
      <c r="BS169" s="346"/>
      <c r="BT169" s="346"/>
      <c r="BU169" s="346"/>
      <c r="BV169" s="346"/>
      <c r="BW169" s="346"/>
      <c r="BX169" s="346"/>
      <c r="BY169" s="346"/>
      <c r="BZ169" s="346"/>
      <c r="CA169" s="346"/>
      <c r="CB169" s="346"/>
      <c r="CC169" s="346"/>
      <c r="CD169" s="346"/>
      <c r="CE169" s="346"/>
      <c r="CF169" s="346"/>
      <c r="CG169" s="346"/>
      <c r="CH169" s="346"/>
      <c r="CI169" s="346"/>
      <c r="CJ169" s="346"/>
      <c r="CK169" s="346"/>
      <c r="CL169" s="346"/>
      <c r="CM169" s="346"/>
      <c r="CN169" s="346"/>
      <c r="CO169" s="346"/>
      <c r="CP169" s="346"/>
      <c r="CQ169" s="346"/>
      <c r="CR169" s="346"/>
      <c r="CS169" s="346"/>
      <c r="CT169" s="346"/>
      <c r="CU169" s="346"/>
      <c r="CV169" s="346"/>
      <c r="CW169" s="346"/>
      <c r="CX169" s="346"/>
      <c r="CY169" s="346"/>
      <c r="CZ169" s="346"/>
      <c r="DA169" s="346"/>
      <c r="DB169" s="346"/>
      <c r="DC169" s="346"/>
      <c r="DD169" s="346"/>
      <c r="DE169" s="346"/>
      <c r="DF169" s="346"/>
      <c r="DG169" s="346"/>
      <c r="DH169" s="346"/>
      <c r="DI169" s="346"/>
      <c r="DJ169" s="346"/>
      <c r="DK169" s="346"/>
      <c r="DL169" s="346"/>
      <c r="DM169" s="346"/>
      <c r="DN169" s="346"/>
      <c r="DO169" s="346"/>
      <c r="DP169" s="346"/>
      <c r="DQ169" s="346"/>
      <c r="DR169" s="346"/>
      <c r="DS169" s="346"/>
      <c r="DT169" s="346"/>
      <c r="DU169" s="346"/>
      <c r="DV169" s="346"/>
      <c r="DW169" s="346"/>
      <c r="DX169" s="346"/>
      <c r="DY169" s="346"/>
      <c r="DZ169" s="346"/>
      <c r="EA169" s="346"/>
      <c r="EB169" s="346"/>
      <c r="EC169" s="346"/>
      <c r="ED169" s="346"/>
      <c r="EE169" s="346"/>
      <c r="EF169" s="346"/>
      <c r="EG169" s="346"/>
      <c r="EH169" s="346"/>
      <c r="EI169" s="346"/>
      <c r="EJ169" s="346"/>
      <c r="EK169" s="346"/>
      <c r="EL169" s="346"/>
      <c r="EM169" s="346"/>
      <c r="EN169" s="346"/>
      <c r="EO169" s="346"/>
      <c r="EP169" s="346"/>
      <c r="EQ169" s="346"/>
      <c r="ER169" s="346"/>
      <c r="ES169" s="346"/>
      <c r="ET169" s="346"/>
      <c r="EU169" s="346"/>
      <c r="EV169" s="346"/>
      <c r="EW169" s="346"/>
      <c r="EX169" s="346"/>
      <c r="EY169" s="346"/>
      <c r="EZ169" s="346"/>
      <c r="FA169" s="346"/>
      <c r="FB169" s="346"/>
      <c r="FC169" s="346"/>
      <c r="FD169" s="346"/>
      <c r="FE169" s="346"/>
      <c r="FF169" s="346"/>
      <c r="FG169" s="346"/>
      <c r="FH169" s="346"/>
      <c r="FI169" s="346"/>
      <c r="FJ169" s="346"/>
      <c r="FK169" s="346"/>
      <c r="FL169" s="346"/>
      <c r="FM169" s="346"/>
      <c r="FN169" s="346"/>
      <c r="FO169" s="346"/>
      <c r="FP169" s="346"/>
      <c r="FQ169" s="346"/>
      <c r="FR169" s="346"/>
      <c r="FS169" s="346"/>
      <c r="FT169" s="346"/>
      <c r="FU169" s="346"/>
      <c r="FV169" s="346"/>
      <c r="FW169" s="346"/>
      <c r="FX169" s="346"/>
      <c r="FY169" s="346"/>
      <c r="FZ169" s="346"/>
      <c r="GA169" s="346"/>
      <c r="GB169" s="346"/>
      <c r="GC169" s="346"/>
      <c r="GD169" s="346"/>
      <c r="GE169" s="346"/>
      <c r="GF169" s="346"/>
      <c r="GG169" s="346"/>
      <c r="GH169" s="346"/>
      <c r="GI169" s="346"/>
      <c r="GJ169" s="346"/>
      <c r="GK169" s="346"/>
      <c r="GL169" s="346"/>
      <c r="GM169" s="346"/>
      <c r="GN169" s="346"/>
      <c r="GO169" s="346"/>
      <c r="GP169" s="346"/>
      <c r="GQ169" s="346"/>
      <c r="GR169" s="346"/>
      <c r="GS169" s="346"/>
      <c r="GT169" s="346"/>
      <c r="GU169" s="346"/>
      <c r="GV169" s="346"/>
      <c r="GW169" s="346"/>
      <c r="GX169" s="346"/>
      <c r="GY169" s="346"/>
      <c r="GZ169" s="346"/>
      <c r="HA169" s="346"/>
      <c r="HB169" s="346"/>
      <c r="HC169" s="346"/>
      <c r="HD169" s="346"/>
      <c r="HE169" s="346"/>
      <c r="HF169" s="346"/>
      <c r="HG169" s="346"/>
      <c r="HH169" s="346"/>
      <c r="HI169" s="346"/>
      <c r="HJ169" s="346"/>
      <c r="HK169" s="346"/>
      <c r="HL169" s="346"/>
      <c r="HM169" s="346"/>
      <c r="HN169" s="346"/>
      <c r="HO169" s="346"/>
      <c r="HP169" s="346"/>
      <c r="HQ169" s="346"/>
      <c r="HR169" s="346"/>
      <c r="HS169" s="346"/>
      <c r="HT169" s="346"/>
      <c r="HU169" s="346"/>
      <c r="HV169" s="346"/>
      <c r="HW169" s="346"/>
      <c r="HX169" s="346"/>
      <c r="HY169" s="346"/>
      <c r="HZ169" s="346"/>
      <c r="IA169" s="346"/>
      <c r="IB169" s="346"/>
      <c r="IC169" s="346"/>
      <c r="ID169" s="346"/>
      <c r="IE169" s="346"/>
      <c r="IF169" s="346"/>
      <c r="IG169" s="346"/>
      <c r="IH169" s="346"/>
      <c r="II169" s="346"/>
      <c r="IJ169" s="346"/>
      <c r="IK169" s="346"/>
      <c r="IL169" s="346"/>
      <c r="IM169" s="346"/>
      <c r="IN169" s="346"/>
      <c r="IO169" s="346"/>
      <c r="IP169" s="346"/>
      <c r="IQ169" s="346"/>
      <c r="IR169" s="346"/>
      <c r="IS169" s="346"/>
      <c r="IT169" s="346"/>
      <c r="IU169" s="346"/>
      <c r="IV169" s="346"/>
      <c r="IW169" s="346"/>
      <c r="IX169" s="346"/>
      <c r="IY169" s="346"/>
      <c r="IZ169" s="346"/>
      <c r="JA169" s="346"/>
      <c r="JB169" s="346"/>
      <c r="JC169" s="346"/>
      <c r="JD169" s="346"/>
      <c r="JE169" s="346"/>
      <c r="JF169" s="346"/>
      <c r="JG169" s="346"/>
      <c r="JH169" s="346"/>
      <c r="JI169" s="346"/>
      <c r="JJ169" s="346"/>
      <c r="JK169" s="346"/>
      <c r="JL169" s="346"/>
      <c r="JM169" s="346"/>
      <c r="JN169" s="346"/>
      <c r="JO169" s="346"/>
      <c r="JP169" s="346"/>
      <c r="JQ169" s="346"/>
      <c r="JR169" s="346"/>
      <c r="JS169" s="346"/>
      <c r="JT169" s="346"/>
      <c r="JU169" s="346"/>
      <c r="JV169" s="346"/>
      <c r="JW169" s="346"/>
      <c r="JX169" s="346"/>
      <c r="JY169" s="346"/>
      <c r="JZ169" s="346"/>
      <c r="KA169" s="346"/>
      <c r="KB169" s="346"/>
      <c r="KC169" s="346"/>
      <c r="KD169" s="346"/>
      <c r="KE169" s="346"/>
      <c r="KF169" s="346"/>
      <c r="KG169" s="346"/>
      <c r="KH169" s="346"/>
      <c r="KI169" s="346"/>
      <c r="KJ169" s="346"/>
      <c r="KK169" s="346"/>
      <c r="KL169" s="346"/>
      <c r="KM169" s="346"/>
      <c r="KN169" s="346"/>
      <c r="KO169" s="346"/>
      <c r="KP169" s="346"/>
      <c r="KQ169" s="346"/>
      <c r="KR169" s="346"/>
      <c r="KS169" s="346"/>
      <c r="KT169" s="346"/>
      <c r="KU169" s="346"/>
      <c r="KV169" s="346"/>
      <c r="KW169" s="346"/>
      <c r="KX169" s="346"/>
      <c r="KY169" s="346"/>
      <c r="KZ169" s="346"/>
      <c r="LA169" s="346"/>
      <c r="LB169" s="346"/>
      <c r="LC169" s="346"/>
      <c r="LD169" s="346"/>
      <c r="LE169" s="346"/>
      <c r="LF169" s="346"/>
      <c r="LG169" s="346"/>
      <c r="LH169" s="346"/>
      <c r="LI169" s="346"/>
      <c r="LJ169" s="346"/>
      <c r="LK169" s="346"/>
      <c r="LL169" s="346"/>
      <c r="LM169" s="346"/>
      <c r="LN169" s="346"/>
      <c r="LO169" s="346"/>
      <c r="LP169" s="346"/>
      <c r="LQ169" s="346"/>
      <c r="LR169" s="346"/>
      <c r="LS169" s="346"/>
      <c r="LT169" s="346"/>
      <c r="LU169" s="346"/>
      <c r="LV169" s="346"/>
      <c r="LW169" s="346"/>
      <c r="LX169" s="346"/>
      <c r="LY169" s="346"/>
      <c r="LZ169" s="346"/>
      <c r="MA169" s="346"/>
      <c r="MB169" s="346"/>
      <c r="MC169" s="346"/>
      <c r="MD169" s="346"/>
      <c r="ME169" s="346"/>
      <c r="MF169" s="346"/>
      <c r="MG169" s="346"/>
      <c r="MH169" s="346"/>
      <c r="MI169" s="346"/>
      <c r="MJ169" s="346"/>
      <c r="MK169" s="346"/>
      <c r="ML169" s="346"/>
      <c r="MM169" s="346"/>
      <c r="MN169" s="346"/>
      <c r="MO169" s="346"/>
      <c r="MP169" s="346"/>
      <c r="MQ169" s="346"/>
      <c r="MR169" s="346"/>
      <c r="MS169" s="346"/>
      <c r="MT169" s="346"/>
      <c r="MU169" s="346"/>
      <c r="MV169" s="346"/>
      <c r="MW169" s="346"/>
      <c r="MX169" s="346"/>
      <c r="MY169" s="346"/>
      <c r="MZ169" s="346"/>
      <c r="NA169" s="346"/>
      <c r="NB169" s="346"/>
      <c r="NC169" s="346"/>
      <c r="ND169" s="346"/>
      <c r="NE169" s="346"/>
      <c r="NF169" s="346"/>
      <c r="NG169" s="346"/>
      <c r="NH169" s="346"/>
      <c r="NI169" s="346"/>
      <c r="NJ169" s="346"/>
      <c r="NK169" s="346"/>
      <c r="NL169" s="346"/>
      <c r="NM169" s="346"/>
      <c r="NN169" s="346"/>
      <c r="NO169" s="346"/>
      <c r="NP169" s="346"/>
      <c r="NQ169" s="346"/>
      <c r="NR169" s="346"/>
      <c r="NS169" s="346"/>
      <c r="NT169" s="346"/>
      <c r="NU169" s="346"/>
      <c r="NV169" s="346"/>
      <c r="NW169" s="346"/>
      <c r="NX169" s="346"/>
      <c r="NY169" s="346"/>
      <c r="NZ169" s="346"/>
      <c r="OA169" s="346"/>
      <c r="OB169" s="346"/>
      <c r="OC169" s="346"/>
      <c r="OD169" s="346"/>
      <c r="OE169" s="346"/>
      <c r="OF169" s="346"/>
      <c r="OG169" s="346"/>
      <c r="OH169" s="346"/>
      <c r="OI169" s="346"/>
      <c r="OJ169" s="346"/>
      <c r="OK169" s="346"/>
      <c r="OL169" s="346"/>
      <c r="OM169" s="346"/>
      <c r="ON169" s="346"/>
      <c r="OO169" s="346"/>
      <c r="OP169" s="346"/>
      <c r="OQ169" s="346"/>
      <c r="OR169" s="346"/>
      <c r="OS169" s="346"/>
      <c r="OT169" s="346"/>
      <c r="OU169" s="346"/>
      <c r="OV169" s="346"/>
      <c r="OW169" s="346"/>
      <c r="OX169" s="346"/>
      <c r="OY169" s="346"/>
      <c r="OZ169" s="346"/>
      <c r="PA169" s="346"/>
      <c r="PB169" s="346"/>
      <c r="PC169" s="346"/>
      <c r="PD169" s="346"/>
      <c r="PE169" s="346"/>
      <c r="PF169" s="346"/>
      <c r="PG169" s="346"/>
      <c r="PH169" s="346"/>
      <c r="PI169" s="346"/>
      <c r="PJ169" s="346"/>
      <c r="PK169" s="346"/>
      <c r="PL169" s="346"/>
      <c r="PM169" s="346"/>
      <c r="PN169" s="346"/>
      <c r="PO169" s="346"/>
      <c r="PP169" s="346"/>
      <c r="PQ169" s="346"/>
      <c r="PR169" s="346"/>
      <c r="PS169" s="346"/>
      <c r="PT169" s="346"/>
      <c r="PU169" s="346"/>
      <c r="PV169" s="346"/>
      <c r="PW169" s="346"/>
      <c r="PX169" s="346"/>
      <c r="PY169" s="346"/>
      <c r="PZ169" s="346"/>
      <c r="QA169" s="346"/>
      <c r="QB169" s="346"/>
      <c r="QC169" s="346"/>
      <c r="QD169" s="346"/>
      <c r="QE169" s="346"/>
      <c r="QF169" s="346"/>
      <c r="QG169" s="346"/>
      <c r="QH169" s="346"/>
      <c r="QI169" s="346"/>
      <c r="QJ169" s="346"/>
      <c r="QK169" s="346"/>
      <c r="QL169" s="346"/>
      <c r="QM169" s="346"/>
      <c r="QN169" s="346"/>
      <c r="QO169" s="346"/>
      <c r="QP169" s="346"/>
      <c r="QQ169" s="346"/>
      <c r="QR169" s="346"/>
      <c r="QS169" s="346"/>
      <c r="QT169" s="346"/>
      <c r="QU169" s="346"/>
      <c r="QV169" s="346"/>
      <c r="QW169" s="346"/>
      <c r="QX169" s="346"/>
      <c r="QY169" s="346"/>
      <c r="QZ169" s="346"/>
      <c r="RA169" s="346"/>
      <c r="RB169" s="346"/>
      <c r="RC169" s="346"/>
      <c r="RD169" s="346"/>
      <c r="RE169" s="346"/>
      <c r="RF169" s="346"/>
      <c r="RG169" s="346"/>
      <c r="RH169" s="346"/>
      <c r="RI169" s="346"/>
      <c r="RJ169" s="346"/>
      <c r="RK169" s="346"/>
      <c r="RL169" s="346"/>
      <c r="RM169" s="346"/>
      <c r="RN169" s="346"/>
      <c r="RO169" s="346"/>
      <c r="RP169" s="346"/>
      <c r="RQ169" s="346"/>
      <c r="RR169" s="346"/>
      <c r="RS169" s="346"/>
      <c r="RT169" s="346"/>
      <c r="RU169" s="346"/>
      <c r="RV169" s="346"/>
      <c r="RW169" s="346"/>
      <c r="RX169" s="346"/>
      <c r="RY169" s="346"/>
      <c r="RZ169" s="346"/>
      <c r="SA169" s="346"/>
      <c r="SB169" s="346"/>
      <c r="SC169" s="346"/>
      <c r="SD169" s="346"/>
      <c r="SE169" s="346"/>
      <c r="SF169" s="346"/>
      <c r="SG169" s="346"/>
      <c r="SH169" s="346"/>
      <c r="SI169" s="346"/>
      <c r="SJ169" s="346"/>
      <c r="SK169" s="346"/>
      <c r="SL169" s="346"/>
      <c r="SM169" s="346"/>
      <c r="SN169" s="346"/>
      <c r="SO169" s="346"/>
      <c r="SP169" s="346"/>
      <c r="SQ169" s="346"/>
      <c r="SR169" s="346"/>
      <c r="SS169" s="346"/>
      <c r="ST169" s="346"/>
      <c r="SU169" s="346"/>
      <c r="SV169" s="346"/>
      <c r="SW169" s="346"/>
      <c r="SX169" s="346"/>
      <c r="SY169" s="346"/>
      <c r="SZ169" s="346"/>
      <c r="TA169" s="346"/>
      <c r="TB169" s="346"/>
      <c r="TC169" s="346"/>
      <c r="TD169" s="346"/>
      <c r="TE169" s="346"/>
      <c r="TF169" s="346"/>
      <c r="TG169" s="346"/>
      <c r="TH169" s="346"/>
      <c r="TI169" s="346"/>
      <c r="TJ169" s="346"/>
      <c r="TK169" s="346"/>
      <c r="TL169" s="346"/>
      <c r="TM169" s="346"/>
      <c r="TN169" s="346"/>
      <c r="TO169" s="346"/>
      <c r="TP169" s="346"/>
      <c r="TQ169" s="346"/>
      <c r="TR169" s="346"/>
      <c r="TS169" s="346"/>
      <c r="TT169" s="346"/>
      <c r="TU169" s="346"/>
      <c r="TV169" s="346"/>
      <c r="TW169" s="346"/>
      <c r="TX169" s="346"/>
      <c r="TY169" s="346"/>
      <c r="TZ169" s="346"/>
      <c r="UA169" s="346"/>
      <c r="UB169" s="346"/>
      <c r="UC169" s="346"/>
      <c r="UD169" s="346"/>
      <c r="UE169" s="346"/>
      <c r="UF169" s="346"/>
      <c r="UG169" s="346"/>
      <c r="UH169" s="346"/>
      <c r="UI169" s="346"/>
      <c r="UJ169" s="346"/>
      <c r="UK169" s="346"/>
      <c r="UL169" s="346"/>
      <c r="UM169" s="346"/>
      <c r="UN169" s="346"/>
      <c r="UO169" s="346"/>
      <c r="UP169" s="346"/>
      <c r="UQ169" s="346"/>
      <c r="UR169" s="346"/>
      <c r="US169" s="346"/>
      <c r="UT169" s="346"/>
      <c r="UU169" s="346"/>
      <c r="UV169" s="346"/>
      <c r="UW169" s="346"/>
      <c r="UX169" s="346"/>
      <c r="UY169" s="346"/>
      <c r="UZ169" s="346"/>
      <c r="VA169" s="346"/>
      <c r="VB169" s="346"/>
      <c r="VC169" s="346"/>
      <c r="VD169" s="346"/>
      <c r="VE169" s="346"/>
      <c r="VF169" s="346"/>
      <c r="VG169" s="346"/>
      <c r="VH169" s="346"/>
      <c r="VI169" s="346"/>
      <c r="VJ169" s="346"/>
      <c r="VK169" s="346"/>
      <c r="VL169" s="346"/>
      <c r="VM169" s="346"/>
      <c r="VN169" s="346"/>
      <c r="VO169" s="346"/>
      <c r="VP169" s="346"/>
      <c r="VQ169" s="346"/>
      <c r="VR169" s="346"/>
      <c r="VS169" s="346"/>
      <c r="VT169" s="346"/>
      <c r="VU169" s="346"/>
      <c r="VV169" s="346"/>
      <c r="VW169" s="346"/>
      <c r="VX169" s="346"/>
      <c r="VY169" s="346"/>
      <c r="VZ169" s="346"/>
      <c r="WA169" s="346"/>
      <c r="WB169" s="346"/>
      <c r="WC169" s="346"/>
      <c r="WD169" s="346"/>
      <c r="WE169" s="346"/>
      <c r="WF169" s="346"/>
      <c r="WG169" s="346"/>
      <c r="WH169" s="346"/>
      <c r="WI169" s="346"/>
      <c r="WJ169" s="346"/>
      <c r="WK169" s="346"/>
      <c r="WL169" s="346"/>
      <c r="WM169" s="346"/>
      <c r="WN169" s="346"/>
      <c r="WO169" s="346"/>
      <c r="WP169" s="346"/>
      <c r="WQ169" s="346"/>
      <c r="WR169" s="346"/>
      <c r="WS169" s="346"/>
      <c r="WT169" s="346"/>
      <c r="WU169" s="346"/>
      <c r="WV169" s="346"/>
      <c r="WW169" s="346"/>
      <c r="WX169" s="346"/>
      <c r="WY169" s="346"/>
      <c r="WZ169" s="346"/>
      <c r="XA169" s="346"/>
      <c r="XB169" s="346"/>
      <c r="XC169" s="346"/>
      <c r="XD169" s="346"/>
      <c r="XE169" s="346"/>
      <c r="XF169" s="346"/>
      <c r="XG169" s="346"/>
      <c r="XH169" s="346"/>
      <c r="XI169" s="346"/>
      <c r="XJ169" s="346"/>
      <c r="XK169" s="346"/>
      <c r="XL169" s="346"/>
      <c r="XM169" s="346"/>
      <c r="XN169" s="346"/>
      <c r="XO169" s="346"/>
      <c r="XP169" s="346"/>
      <c r="XQ169" s="346"/>
      <c r="XR169" s="346"/>
      <c r="XS169" s="346"/>
      <c r="XT169" s="346"/>
      <c r="XU169" s="346"/>
      <c r="XV169" s="346"/>
      <c r="XW169" s="346"/>
      <c r="XX169" s="346"/>
      <c r="XY169" s="346"/>
      <c r="XZ169" s="346"/>
      <c r="YA169" s="346"/>
      <c r="YB169" s="346"/>
      <c r="YC169" s="346"/>
      <c r="YD169" s="346"/>
      <c r="YE169" s="346"/>
      <c r="YF169" s="346"/>
      <c r="YG169" s="346"/>
      <c r="YH169" s="346"/>
      <c r="YI169" s="346"/>
      <c r="YJ169" s="346"/>
      <c r="YK169" s="346"/>
      <c r="YL169" s="346"/>
      <c r="YM169" s="346"/>
      <c r="YN169" s="346"/>
      <c r="YO169" s="346"/>
      <c r="YP169" s="346"/>
      <c r="YQ169" s="346"/>
      <c r="YR169" s="346"/>
      <c r="YS169" s="346"/>
      <c r="YT169" s="346"/>
      <c r="YU169" s="346"/>
      <c r="YV169" s="346"/>
      <c r="YW169" s="346"/>
      <c r="YX169" s="346"/>
      <c r="YY169" s="346"/>
      <c r="YZ169" s="346"/>
      <c r="ZA169" s="346"/>
      <c r="ZB169" s="346"/>
      <c r="ZC169" s="346"/>
      <c r="ZD169" s="346"/>
      <c r="ZE169" s="346"/>
      <c r="ZF169" s="346"/>
      <c r="ZG169" s="346"/>
      <c r="ZH169" s="346"/>
      <c r="ZI169" s="346"/>
      <c r="ZJ169" s="346"/>
      <c r="ZK169" s="346"/>
      <c r="ZL169" s="346"/>
      <c r="ZM169" s="346"/>
      <c r="ZN169" s="346"/>
      <c r="ZO169" s="346"/>
      <c r="ZP169" s="346"/>
      <c r="ZQ169" s="346"/>
      <c r="ZR169" s="346"/>
      <c r="ZS169" s="346"/>
      <c r="ZT169" s="346"/>
      <c r="ZU169" s="346"/>
      <c r="ZV169" s="346"/>
      <c r="ZW169" s="346"/>
      <c r="ZX169" s="346"/>
      <c r="ZY169" s="346"/>
      <c r="ZZ169" s="346"/>
      <c r="AAA169" s="346"/>
      <c r="AAB169" s="346"/>
      <c r="AAC169" s="346"/>
      <c r="AAD169" s="346"/>
      <c r="AAE169" s="346"/>
      <c r="AAF169" s="346"/>
      <c r="AAG169" s="346"/>
      <c r="AAH169" s="346"/>
      <c r="AAI169" s="346"/>
      <c r="AAJ169" s="346"/>
      <c r="AAK169" s="346"/>
      <c r="AAL169" s="346"/>
      <c r="AAM169" s="346"/>
      <c r="AAN169" s="346"/>
      <c r="AAO169" s="346"/>
      <c r="AAP169" s="346"/>
      <c r="AAQ169" s="346"/>
      <c r="AAR169" s="346"/>
      <c r="AAS169" s="346"/>
      <c r="AAT169" s="346"/>
      <c r="AAU169" s="346"/>
      <c r="AAV169" s="346"/>
      <c r="AAW169" s="346"/>
      <c r="AAX169" s="346"/>
      <c r="AAY169" s="346"/>
      <c r="AAZ169" s="346"/>
      <c r="ABA169" s="346"/>
      <c r="ABB169" s="346"/>
      <c r="ABC169" s="346"/>
      <c r="ABD169" s="346"/>
      <c r="ABE169" s="346"/>
      <c r="ABF169" s="346"/>
      <c r="ABG169" s="346"/>
      <c r="ABH169" s="346"/>
      <c r="ABI169" s="346"/>
      <c r="ABJ169" s="346"/>
      <c r="ABK169" s="346"/>
      <c r="ABL169" s="346"/>
      <c r="ABM169" s="346"/>
      <c r="ABN169" s="346"/>
      <c r="ABO169" s="346"/>
      <c r="ABP169" s="346"/>
      <c r="ABQ169" s="346"/>
      <c r="ABR169" s="346"/>
      <c r="ABS169" s="346"/>
      <c r="ABT169" s="346"/>
      <c r="ABU169" s="346"/>
      <c r="ABV169" s="346"/>
      <c r="ABW169" s="346"/>
      <c r="ABX169" s="346"/>
      <c r="ABY169" s="346"/>
      <c r="ABZ169" s="346"/>
      <c r="ACA169" s="346"/>
      <c r="ACB169" s="346"/>
      <c r="ACC169" s="346"/>
      <c r="ACD169" s="346"/>
      <c r="ACE169" s="346"/>
      <c r="ACF169" s="346"/>
      <c r="ACG169" s="346"/>
      <c r="ACH169" s="346"/>
      <c r="ACI169" s="346"/>
      <c r="ACJ169" s="346"/>
      <c r="ACK169" s="346"/>
      <c r="ACL169" s="346"/>
      <c r="ACM169" s="346"/>
      <c r="ACN169" s="346"/>
      <c r="ACO169" s="346"/>
      <c r="ACP169" s="346"/>
      <c r="ACQ169" s="346"/>
      <c r="ACR169" s="346"/>
      <c r="ACS169" s="346"/>
      <c r="ACT169" s="346"/>
      <c r="ACU169" s="346"/>
      <c r="ACV169" s="346"/>
      <c r="ACW169" s="346"/>
      <c r="ACX169" s="346"/>
      <c r="ACY169" s="346"/>
      <c r="ACZ169" s="346"/>
      <c r="ADA169" s="346"/>
      <c r="ADB169" s="346"/>
      <c r="ADC169" s="346"/>
      <c r="ADD169" s="346"/>
      <c r="ADE169" s="346"/>
      <c r="ADF169" s="346"/>
      <c r="ADG169" s="346"/>
      <c r="ADH169" s="346"/>
      <c r="ADI169" s="346"/>
      <c r="ADJ169" s="346"/>
      <c r="ADK169" s="346"/>
      <c r="ADL169" s="346"/>
      <c r="ADM169" s="346"/>
      <c r="ADN169" s="346"/>
      <c r="ADO169" s="346"/>
      <c r="ADP169" s="346"/>
      <c r="ADQ169" s="346"/>
      <c r="ADR169" s="346"/>
      <c r="ADS169" s="346"/>
      <c r="ADT169" s="346"/>
      <c r="ADU169" s="346"/>
      <c r="ADV169" s="346"/>
      <c r="ADW169" s="346"/>
      <c r="ADX169" s="346"/>
      <c r="ADY169" s="346"/>
      <c r="ADZ169" s="346"/>
      <c r="AEA169" s="346"/>
      <c r="AEB169" s="346"/>
      <c r="AEC169" s="346"/>
      <c r="AED169" s="346"/>
      <c r="AEE169" s="346"/>
      <c r="AEF169" s="346"/>
      <c r="AEG169" s="346"/>
      <c r="AEH169" s="346"/>
      <c r="AEI169" s="346"/>
      <c r="AEJ169" s="346"/>
      <c r="AEK169" s="346"/>
      <c r="AEL169" s="346"/>
      <c r="AEM169" s="346"/>
      <c r="AEN169" s="346"/>
      <c r="AEO169" s="346"/>
      <c r="AEP169" s="346"/>
      <c r="AEQ169" s="346"/>
      <c r="AER169" s="346"/>
      <c r="AES169" s="346"/>
      <c r="AET169" s="346"/>
      <c r="AEU169" s="346"/>
      <c r="AEV169" s="346"/>
      <c r="AEW169" s="346"/>
      <c r="AEX169" s="346"/>
      <c r="AEY169" s="346"/>
      <c r="AEZ169" s="346"/>
      <c r="AFA169" s="346"/>
      <c r="AFB169" s="346"/>
      <c r="AFC169" s="346"/>
      <c r="AFD169" s="346"/>
      <c r="AFE169" s="346"/>
      <c r="AFF169" s="346"/>
      <c r="AFG169" s="346"/>
      <c r="AFH169" s="346"/>
      <c r="AFI169" s="346"/>
      <c r="AFJ169" s="346"/>
      <c r="AFK169" s="346"/>
      <c r="AFL169" s="346"/>
      <c r="AFM169" s="346"/>
      <c r="AFN169" s="346"/>
      <c r="AFO169" s="346"/>
      <c r="AFP169" s="346"/>
      <c r="AFQ169" s="346"/>
      <c r="AFR169" s="346"/>
      <c r="AFS169" s="346"/>
      <c r="AFT169" s="346"/>
      <c r="AFU169" s="346"/>
      <c r="AFV169" s="346"/>
      <c r="AFW169" s="346"/>
      <c r="AFX169" s="346"/>
      <c r="AFY169" s="346"/>
      <c r="AFZ169" s="346"/>
      <c r="AGA169" s="346"/>
      <c r="AGB169" s="346"/>
      <c r="AGC169" s="346"/>
      <c r="AGD169" s="346"/>
      <c r="AGE169" s="346"/>
      <c r="AGF169" s="346"/>
      <c r="AGG169" s="346"/>
      <c r="AGH169" s="346"/>
      <c r="AGI169" s="346"/>
      <c r="AGJ169" s="346"/>
      <c r="AGK169" s="346"/>
      <c r="AGL169" s="346"/>
      <c r="AGM169" s="346"/>
      <c r="AGN169" s="346"/>
      <c r="AGO169" s="346"/>
      <c r="AGP169" s="346"/>
      <c r="AGQ169" s="346"/>
      <c r="AGR169" s="346"/>
      <c r="AGS169" s="346"/>
      <c r="AGT169" s="346"/>
      <c r="AGU169" s="346"/>
      <c r="AGV169" s="346"/>
      <c r="AGW169" s="346"/>
      <c r="AGX169" s="346"/>
      <c r="AGY169" s="346"/>
      <c r="AGZ169" s="346"/>
      <c r="AHA169" s="346"/>
      <c r="AHB169" s="346"/>
      <c r="AHC169" s="346"/>
      <c r="AHD169" s="346"/>
      <c r="AHE169" s="346"/>
      <c r="AHF169" s="346"/>
      <c r="AHG169" s="346"/>
      <c r="AHH169" s="346"/>
      <c r="AHI169" s="346"/>
      <c r="AHJ169" s="346"/>
      <c r="AHK169" s="346"/>
      <c r="AHL169" s="346"/>
      <c r="AHM169" s="346"/>
      <c r="AHN169" s="346"/>
      <c r="AHO169" s="346"/>
      <c r="AHP169" s="346"/>
      <c r="AHQ169" s="346"/>
      <c r="AHR169" s="346"/>
      <c r="AHS169" s="346"/>
      <c r="AHT169" s="346"/>
      <c r="AHU169" s="346"/>
      <c r="AHV169" s="346"/>
      <c r="AHW169" s="346"/>
      <c r="AHX169" s="346"/>
      <c r="AHY169" s="346"/>
      <c r="AHZ169" s="346"/>
      <c r="AIA169" s="346"/>
      <c r="AIB169" s="346"/>
      <c r="AIC169" s="346"/>
      <c r="AID169" s="346"/>
      <c r="AIE169" s="346"/>
      <c r="AIF169" s="346"/>
      <c r="AIG169" s="346"/>
      <c r="AIH169" s="346"/>
      <c r="AII169" s="346"/>
      <c r="AIJ169" s="346"/>
      <c r="AIK169" s="346"/>
      <c r="AIL169" s="346"/>
      <c r="AIM169" s="346"/>
      <c r="AIN169" s="346"/>
      <c r="AIO169" s="346"/>
      <c r="AIP169" s="346"/>
      <c r="AIQ169" s="346"/>
      <c r="AIR169" s="346"/>
      <c r="AIS169" s="346"/>
      <c r="AIT169" s="346"/>
      <c r="AIU169" s="346"/>
      <c r="AIV169" s="346"/>
      <c r="AIW169" s="346"/>
      <c r="AIX169" s="346"/>
      <c r="AIY169" s="346"/>
      <c r="AIZ169" s="346"/>
      <c r="AJA169" s="346"/>
      <c r="AJB169" s="346"/>
      <c r="AJC169" s="346"/>
      <c r="AJD169" s="346"/>
      <c r="AJE169" s="346"/>
      <c r="AJF169" s="346"/>
      <c r="AJG169" s="346"/>
      <c r="AJH169" s="346"/>
      <c r="AJI169" s="346"/>
      <c r="AJJ169" s="346"/>
      <c r="AJK169" s="346"/>
      <c r="AJL169" s="346"/>
      <c r="AJM169" s="346"/>
      <c r="AJN169" s="346"/>
      <c r="AJO169" s="346"/>
      <c r="AJP169" s="346"/>
      <c r="AJQ169" s="346"/>
      <c r="AJR169" s="346"/>
      <c r="AJS169" s="346"/>
      <c r="AJT169" s="346"/>
      <c r="AJU169" s="346"/>
      <c r="AJV169" s="346"/>
      <c r="AJW169" s="346"/>
      <c r="AJX169" s="346"/>
      <c r="AJY169" s="346"/>
      <c r="AJZ169" s="346"/>
      <c r="AKA169" s="346"/>
      <c r="AKB169" s="346"/>
      <c r="AKC169" s="346"/>
      <c r="AKD169" s="346"/>
      <c r="AKE169" s="346"/>
      <c r="AKF169" s="346"/>
      <c r="AKG169" s="346"/>
      <c r="AKH169" s="346"/>
      <c r="AKI169" s="346"/>
      <c r="AKJ169" s="346"/>
      <c r="AKK169" s="346"/>
      <c r="AKL169" s="346"/>
      <c r="AKM169" s="346"/>
      <c r="AKN169" s="346"/>
      <c r="AKO169" s="346"/>
      <c r="AKP169" s="346"/>
      <c r="AKQ169" s="346"/>
      <c r="AKR169" s="346"/>
      <c r="AKS169" s="346"/>
      <c r="AKT169" s="346"/>
      <c r="AKU169" s="346"/>
      <c r="AKV169" s="346"/>
      <c r="AKW169" s="346"/>
      <c r="AKX169" s="346"/>
      <c r="AKY169" s="346"/>
      <c r="AKZ169" s="346"/>
      <c r="ALA169" s="346"/>
      <c r="ALB169" s="346"/>
      <c r="ALC169" s="346"/>
      <c r="ALD169" s="346"/>
      <c r="ALE169" s="346"/>
      <c r="ALF169" s="346"/>
      <c r="ALG169" s="346"/>
      <c r="ALH169" s="346"/>
      <c r="ALI169" s="346"/>
      <c r="ALJ169" s="346"/>
      <c r="ALK169" s="346"/>
      <c r="ALL169" s="346"/>
      <c r="ALM169" s="346"/>
      <c r="ALN169" s="346"/>
      <c r="ALO169" s="346"/>
      <c r="ALP169" s="346"/>
      <c r="ALQ169" s="346"/>
      <c r="ALR169" s="346"/>
      <c r="ALS169" s="346"/>
      <c r="ALT169" s="346"/>
      <c r="ALU169" s="346"/>
      <c r="ALV169" s="346"/>
      <c r="ALW169" s="346"/>
      <c r="ALX169" s="346"/>
      <c r="ALY169" s="346"/>
      <c r="ALZ169" s="346"/>
      <c r="AMA169" s="346"/>
      <c r="AMB169" s="346"/>
      <c r="AMC169" s="346"/>
      <c r="AMD169" s="346"/>
    </row>
    <row r="170" spans="1:1021" s="365" customFormat="1" ht="18.75" customHeight="1" x14ac:dyDescent="0.15">
      <c r="A170" s="387"/>
      <c r="B170" s="669"/>
      <c r="C170" s="635">
        <v>3</v>
      </c>
      <c r="D170" s="681" t="s">
        <v>599</v>
      </c>
      <c r="E170" s="681"/>
      <c r="F170" s="681"/>
      <c r="G170" s="681"/>
      <c r="H170" s="681"/>
      <c r="I170" s="681"/>
      <c r="J170" s="681"/>
      <c r="K170" s="682"/>
      <c r="L170" s="109" t="s">
        <v>147</v>
      </c>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6"/>
      <c r="BJ170" s="346"/>
      <c r="BK170" s="346"/>
      <c r="BL170" s="346"/>
      <c r="BM170" s="346"/>
      <c r="BN170" s="346"/>
      <c r="BO170" s="346"/>
      <c r="BP170" s="346"/>
      <c r="BQ170" s="346"/>
      <c r="BR170" s="346"/>
      <c r="BS170" s="346"/>
      <c r="BT170" s="346"/>
      <c r="BU170" s="346"/>
      <c r="BV170" s="346"/>
      <c r="BW170" s="346"/>
      <c r="BX170" s="346"/>
      <c r="BY170" s="346"/>
      <c r="BZ170" s="346"/>
      <c r="CA170" s="346"/>
      <c r="CB170" s="346"/>
      <c r="CC170" s="346"/>
      <c r="CD170" s="346"/>
      <c r="CE170" s="346"/>
      <c r="CF170" s="346"/>
      <c r="CG170" s="346"/>
      <c r="CH170" s="346"/>
      <c r="CI170" s="346"/>
      <c r="CJ170" s="346"/>
      <c r="CK170" s="346"/>
      <c r="CL170" s="346"/>
      <c r="CM170" s="346"/>
      <c r="CN170" s="346"/>
      <c r="CO170" s="346"/>
      <c r="CP170" s="346"/>
      <c r="CQ170" s="346"/>
      <c r="CR170" s="346"/>
      <c r="CS170" s="346"/>
      <c r="CT170" s="346"/>
      <c r="CU170" s="346"/>
      <c r="CV170" s="346"/>
      <c r="CW170" s="346"/>
      <c r="CX170" s="346"/>
      <c r="CY170" s="346"/>
      <c r="CZ170" s="346"/>
      <c r="DA170" s="346"/>
      <c r="DB170" s="346"/>
      <c r="DC170" s="346"/>
      <c r="DD170" s="346"/>
      <c r="DE170" s="346"/>
      <c r="DF170" s="346"/>
      <c r="DG170" s="346"/>
      <c r="DH170" s="346"/>
      <c r="DI170" s="346"/>
      <c r="DJ170" s="346"/>
      <c r="DK170" s="346"/>
      <c r="DL170" s="346"/>
      <c r="DM170" s="346"/>
      <c r="DN170" s="346"/>
      <c r="DO170" s="346"/>
      <c r="DP170" s="346"/>
      <c r="DQ170" s="346"/>
      <c r="DR170" s="346"/>
      <c r="DS170" s="346"/>
      <c r="DT170" s="346"/>
      <c r="DU170" s="346"/>
      <c r="DV170" s="346"/>
      <c r="DW170" s="346"/>
      <c r="DX170" s="346"/>
      <c r="DY170" s="346"/>
      <c r="DZ170" s="346"/>
      <c r="EA170" s="346"/>
      <c r="EB170" s="346"/>
      <c r="EC170" s="346"/>
      <c r="ED170" s="346"/>
      <c r="EE170" s="346"/>
      <c r="EF170" s="346"/>
      <c r="EG170" s="346"/>
      <c r="EH170" s="346"/>
      <c r="EI170" s="346"/>
      <c r="EJ170" s="346"/>
      <c r="EK170" s="346"/>
      <c r="EL170" s="346"/>
      <c r="EM170" s="346"/>
      <c r="EN170" s="346"/>
      <c r="EO170" s="346"/>
      <c r="EP170" s="346"/>
      <c r="EQ170" s="346"/>
      <c r="ER170" s="346"/>
      <c r="ES170" s="346"/>
      <c r="ET170" s="346"/>
      <c r="EU170" s="346"/>
      <c r="EV170" s="346"/>
      <c r="EW170" s="346"/>
      <c r="EX170" s="346"/>
      <c r="EY170" s="346"/>
      <c r="EZ170" s="346"/>
      <c r="FA170" s="346"/>
      <c r="FB170" s="346"/>
      <c r="FC170" s="346"/>
      <c r="FD170" s="346"/>
      <c r="FE170" s="346"/>
      <c r="FF170" s="346"/>
      <c r="FG170" s="346"/>
      <c r="FH170" s="346"/>
      <c r="FI170" s="346"/>
      <c r="FJ170" s="346"/>
      <c r="FK170" s="346"/>
      <c r="FL170" s="346"/>
      <c r="FM170" s="346"/>
      <c r="FN170" s="346"/>
      <c r="FO170" s="346"/>
      <c r="FP170" s="346"/>
      <c r="FQ170" s="346"/>
      <c r="FR170" s="346"/>
      <c r="FS170" s="346"/>
      <c r="FT170" s="346"/>
      <c r="FU170" s="346"/>
      <c r="FV170" s="346"/>
      <c r="FW170" s="346"/>
      <c r="FX170" s="346"/>
      <c r="FY170" s="346"/>
      <c r="FZ170" s="346"/>
      <c r="GA170" s="346"/>
      <c r="GB170" s="346"/>
      <c r="GC170" s="346"/>
      <c r="GD170" s="346"/>
      <c r="GE170" s="346"/>
      <c r="GF170" s="346"/>
      <c r="GG170" s="346"/>
      <c r="GH170" s="346"/>
      <c r="GI170" s="346"/>
      <c r="GJ170" s="346"/>
      <c r="GK170" s="346"/>
      <c r="GL170" s="346"/>
      <c r="GM170" s="346"/>
      <c r="GN170" s="346"/>
      <c r="GO170" s="346"/>
      <c r="GP170" s="346"/>
      <c r="GQ170" s="346"/>
      <c r="GR170" s="346"/>
      <c r="GS170" s="346"/>
      <c r="GT170" s="346"/>
      <c r="GU170" s="346"/>
      <c r="GV170" s="346"/>
      <c r="GW170" s="346"/>
      <c r="GX170" s="346"/>
      <c r="GY170" s="346"/>
      <c r="GZ170" s="346"/>
      <c r="HA170" s="346"/>
      <c r="HB170" s="346"/>
      <c r="HC170" s="346"/>
      <c r="HD170" s="346"/>
      <c r="HE170" s="346"/>
      <c r="HF170" s="346"/>
      <c r="HG170" s="346"/>
      <c r="HH170" s="346"/>
      <c r="HI170" s="346"/>
      <c r="HJ170" s="346"/>
      <c r="HK170" s="346"/>
      <c r="HL170" s="346"/>
      <c r="HM170" s="346"/>
      <c r="HN170" s="346"/>
      <c r="HO170" s="346"/>
      <c r="HP170" s="346"/>
      <c r="HQ170" s="346"/>
      <c r="HR170" s="346"/>
      <c r="HS170" s="346"/>
      <c r="HT170" s="346"/>
      <c r="HU170" s="346"/>
      <c r="HV170" s="346"/>
      <c r="HW170" s="346"/>
      <c r="HX170" s="346"/>
      <c r="HY170" s="346"/>
      <c r="HZ170" s="346"/>
      <c r="IA170" s="346"/>
      <c r="IB170" s="346"/>
      <c r="IC170" s="346"/>
      <c r="ID170" s="346"/>
      <c r="IE170" s="346"/>
      <c r="IF170" s="346"/>
      <c r="IG170" s="346"/>
      <c r="IH170" s="346"/>
      <c r="II170" s="346"/>
      <c r="IJ170" s="346"/>
      <c r="IK170" s="346"/>
      <c r="IL170" s="346"/>
      <c r="IM170" s="346"/>
      <c r="IN170" s="346"/>
      <c r="IO170" s="346"/>
      <c r="IP170" s="346"/>
      <c r="IQ170" s="346"/>
      <c r="IR170" s="346"/>
      <c r="IS170" s="346"/>
      <c r="IT170" s="346"/>
      <c r="IU170" s="346"/>
      <c r="IV170" s="346"/>
      <c r="IW170" s="346"/>
      <c r="IX170" s="346"/>
      <c r="IY170" s="346"/>
      <c r="IZ170" s="346"/>
      <c r="JA170" s="346"/>
      <c r="JB170" s="346"/>
      <c r="JC170" s="346"/>
      <c r="JD170" s="346"/>
      <c r="JE170" s="346"/>
      <c r="JF170" s="346"/>
      <c r="JG170" s="346"/>
      <c r="JH170" s="346"/>
      <c r="JI170" s="346"/>
      <c r="JJ170" s="346"/>
      <c r="JK170" s="346"/>
      <c r="JL170" s="346"/>
      <c r="JM170" s="346"/>
      <c r="JN170" s="346"/>
      <c r="JO170" s="346"/>
      <c r="JP170" s="346"/>
      <c r="JQ170" s="346"/>
      <c r="JR170" s="346"/>
      <c r="JS170" s="346"/>
      <c r="JT170" s="346"/>
      <c r="JU170" s="346"/>
      <c r="JV170" s="346"/>
      <c r="JW170" s="346"/>
      <c r="JX170" s="346"/>
      <c r="JY170" s="346"/>
      <c r="JZ170" s="346"/>
      <c r="KA170" s="346"/>
      <c r="KB170" s="346"/>
      <c r="KC170" s="346"/>
      <c r="KD170" s="346"/>
      <c r="KE170" s="346"/>
      <c r="KF170" s="346"/>
      <c r="KG170" s="346"/>
      <c r="KH170" s="346"/>
      <c r="KI170" s="346"/>
      <c r="KJ170" s="346"/>
      <c r="KK170" s="346"/>
      <c r="KL170" s="346"/>
      <c r="KM170" s="346"/>
      <c r="KN170" s="346"/>
      <c r="KO170" s="346"/>
      <c r="KP170" s="346"/>
      <c r="KQ170" s="346"/>
      <c r="KR170" s="346"/>
      <c r="KS170" s="346"/>
      <c r="KT170" s="346"/>
      <c r="KU170" s="346"/>
      <c r="KV170" s="346"/>
      <c r="KW170" s="346"/>
      <c r="KX170" s="346"/>
      <c r="KY170" s="346"/>
      <c r="KZ170" s="346"/>
      <c r="LA170" s="346"/>
      <c r="LB170" s="346"/>
      <c r="LC170" s="346"/>
      <c r="LD170" s="346"/>
      <c r="LE170" s="346"/>
      <c r="LF170" s="346"/>
      <c r="LG170" s="346"/>
      <c r="LH170" s="346"/>
      <c r="LI170" s="346"/>
      <c r="LJ170" s="346"/>
      <c r="LK170" s="346"/>
      <c r="LL170" s="346"/>
      <c r="LM170" s="346"/>
      <c r="LN170" s="346"/>
      <c r="LO170" s="346"/>
      <c r="LP170" s="346"/>
      <c r="LQ170" s="346"/>
      <c r="LR170" s="346"/>
      <c r="LS170" s="346"/>
      <c r="LT170" s="346"/>
      <c r="LU170" s="346"/>
      <c r="LV170" s="346"/>
      <c r="LW170" s="346"/>
      <c r="LX170" s="346"/>
      <c r="LY170" s="346"/>
      <c r="LZ170" s="346"/>
      <c r="MA170" s="346"/>
      <c r="MB170" s="346"/>
      <c r="MC170" s="346"/>
      <c r="MD170" s="346"/>
      <c r="ME170" s="346"/>
      <c r="MF170" s="346"/>
      <c r="MG170" s="346"/>
      <c r="MH170" s="346"/>
      <c r="MI170" s="346"/>
      <c r="MJ170" s="346"/>
      <c r="MK170" s="346"/>
      <c r="ML170" s="346"/>
      <c r="MM170" s="346"/>
      <c r="MN170" s="346"/>
      <c r="MO170" s="346"/>
      <c r="MP170" s="346"/>
      <c r="MQ170" s="346"/>
      <c r="MR170" s="346"/>
      <c r="MS170" s="346"/>
      <c r="MT170" s="346"/>
      <c r="MU170" s="346"/>
      <c r="MV170" s="346"/>
      <c r="MW170" s="346"/>
      <c r="MX170" s="346"/>
      <c r="MY170" s="346"/>
      <c r="MZ170" s="346"/>
      <c r="NA170" s="346"/>
      <c r="NB170" s="346"/>
      <c r="NC170" s="346"/>
      <c r="ND170" s="346"/>
      <c r="NE170" s="346"/>
      <c r="NF170" s="346"/>
      <c r="NG170" s="346"/>
      <c r="NH170" s="346"/>
      <c r="NI170" s="346"/>
      <c r="NJ170" s="346"/>
      <c r="NK170" s="346"/>
      <c r="NL170" s="346"/>
      <c r="NM170" s="346"/>
      <c r="NN170" s="346"/>
      <c r="NO170" s="346"/>
      <c r="NP170" s="346"/>
      <c r="NQ170" s="346"/>
      <c r="NR170" s="346"/>
      <c r="NS170" s="346"/>
      <c r="NT170" s="346"/>
      <c r="NU170" s="346"/>
      <c r="NV170" s="346"/>
      <c r="NW170" s="346"/>
      <c r="NX170" s="346"/>
      <c r="NY170" s="346"/>
      <c r="NZ170" s="346"/>
      <c r="OA170" s="346"/>
      <c r="OB170" s="346"/>
      <c r="OC170" s="346"/>
      <c r="OD170" s="346"/>
      <c r="OE170" s="346"/>
      <c r="OF170" s="346"/>
      <c r="OG170" s="346"/>
      <c r="OH170" s="346"/>
      <c r="OI170" s="346"/>
      <c r="OJ170" s="346"/>
      <c r="OK170" s="346"/>
      <c r="OL170" s="346"/>
      <c r="OM170" s="346"/>
      <c r="ON170" s="346"/>
      <c r="OO170" s="346"/>
      <c r="OP170" s="346"/>
      <c r="OQ170" s="346"/>
      <c r="OR170" s="346"/>
      <c r="OS170" s="346"/>
      <c r="OT170" s="346"/>
      <c r="OU170" s="346"/>
      <c r="OV170" s="346"/>
      <c r="OW170" s="346"/>
      <c r="OX170" s="346"/>
      <c r="OY170" s="346"/>
      <c r="OZ170" s="346"/>
      <c r="PA170" s="346"/>
      <c r="PB170" s="346"/>
      <c r="PC170" s="346"/>
      <c r="PD170" s="346"/>
      <c r="PE170" s="346"/>
      <c r="PF170" s="346"/>
      <c r="PG170" s="346"/>
      <c r="PH170" s="346"/>
      <c r="PI170" s="346"/>
      <c r="PJ170" s="346"/>
      <c r="PK170" s="346"/>
      <c r="PL170" s="346"/>
      <c r="PM170" s="346"/>
      <c r="PN170" s="346"/>
      <c r="PO170" s="346"/>
      <c r="PP170" s="346"/>
      <c r="PQ170" s="346"/>
      <c r="PR170" s="346"/>
      <c r="PS170" s="346"/>
      <c r="PT170" s="346"/>
      <c r="PU170" s="346"/>
      <c r="PV170" s="346"/>
      <c r="PW170" s="346"/>
      <c r="PX170" s="346"/>
      <c r="PY170" s="346"/>
      <c r="PZ170" s="346"/>
      <c r="QA170" s="346"/>
      <c r="QB170" s="346"/>
      <c r="QC170" s="346"/>
      <c r="QD170" s="346"/>
      <c r="QE170" s="346"/>
      <c r="QF170" s="346"/>
      <c r="QG170" s="346"/>
      <c r="QH170" s="346"/>
      <c r="QI170" s="346"/>
      <c r="QJ170" s="346"/>
      <c r="QK170" s="346"/>
      <c r="QL170" s="346"/>
      <c r="QM170" s="346"/>
      <c r="QN170" s="346"/>
      <c r="QO170" s="346"/>
      <c r="QP170" s="346"/>
      <c r="QQ170" s="346"/>
      <c r="QR170" s="346"/>
      <c r="QS170" s="346"/>
      <c r="QT170" s="346"/>
      <c r="QU170" s="346"/>
      <c r="QV170" s="346"/>
      <c r="QW170" s="346"/>
      <c r="QX170" s="346"/>
      <c r="QY170" s="346"/>
      <c r="QZ170" s="346"/>
      <c r="RA170" s="346"/>
      <c r="RB170" s="346"/>
      <c r="RC170" s="346"/>
      <c r="RD170" s="346"/>
      <c r="RE170" s="346"/>
      <c r="RF170" s="346"/>
      <c r="RG170" s="346"/>
      <c r="RH170" s="346"/>
      <c r="RI170" s="346"/>
      <c r="RJ170" s="346"/>
      <c r="RK170" s="346"/>
      <c r="RL170" s="346"/>
      <c r="RM170" s="346"/>
      <c r="RN170" s="346"/>
      <c r="RO170" s="346"/>
      <c r="RP170" s="346"/>
      <c r="RQ170" s="346"/>
      <c r="RR170" s="346"/>
      <c r="RS170" s="346"/>
      <c r="RT170" s="346"/>
      <c r="RU170" s="346"/>
      <c r="RV170" s="346"/>
      <c r="RW170" s="346"/>
      <c r="RX170" s="346"/>
      <c r="RY170" s="346"/>
      <c r="RZ170" s="346"/>
      <c r="SA170" s="346"/>
      <c r="SB170" s="346"/>
      <c r="SC170" s="346"/>
      <c r="SD170" s="346"/>
      <c r="SE170" s="346"/>
      <c r="SF170" s="346"/>
      <c r="SG170" s="346"/>
      <c r="SH170" s="346"/>
      <c r="SI170" s="346"/>
      <c r="SJ170" s="346"/>
      <c r="SK170" s="346"/>
      <c r="SL170" s="346"/>
      <c r="SM170" s="346"/>
      <c r="SN170" s="346"/>
      <c r="SO170" s="346"/>
      <c r="SP170" s="346"/>
      <c r="SQ170" s="346"/>
      <c r="SR170" s="346"/>
      <c r="SS170" s="346"/>
      <c r="ST170" s="346"/>
      <c r="SU170" s="346"/>
      <c r="SV170" s="346"/>
      <c r="SW170" s="346"/>
      <c r="SX170" s="346"/>
      <c r="SY170" s="346"/>
      <c r="SZ170" s="346"/>
      <c r="TA170" s="346"/>
      <c r="TB170" s="346"/>
      <c r="TC170" s="346"/>
      <c r="TD170" s="346"/>
      <c r="TE170" s="346"/>
      <c r="TF170" s="346"/>
      <c r="TG170" s="346"/>
      <c r="TH170" s="346"/>
      <c r="TI170" s="346"/>
      <c r="TJ170" s="346"/>
      <c r="TK170" s="346"/>
      <c r="TL170" s="346"/>
      <c r="TM170" s="346"/>
      <c r="TN170" s="346"/>
      <c r="TO170" s="346"/>
      <c r="TP170" s="346"/>
      <c r="TQ170" s="346"/>
      <c r="TR170" s="346"/>
      <c r="TS170" s="346"/>
      <c r="TT170" s="346"/>
      <c r="TU170" s="346"/>
      <c r="TV170" s="346"/>
      <c r="TW170" s="346"/>
      <c r="TX170" s="346"/>
      <c r="TY170" s="346"/>
      <c r="TZ170" s="346"/>
      <c r="UA170" s="346"/>
      <c r="UB170" s="346"/>
      <c r="UC170" s="346"/>
      <c r="UD170" s="346"/>
      <c r="UE170" s="346"/>
      <c r="UF170" s="346"/>
      <c r="UG170" s="346"/>
      <c r="UH170" s="346"/>
      <c r="UI170" s="346"/>
      <c r="UJ170" s="346"/>
      <c r="UK170" s="346"/>
      <c r="UL170" s="346"/>
      <c r="UM170" s="346"/>
      <c r="UN170" s="346"/>
      <c r="UO170" s="346"/>
      <c r="UP170" s="346"/>
      <c r="UQ170" s="346"/>
      <c r="UR170" s="346"/>
      <c r="US170" s="346"/>
      <c r="UT170" s="346"/>
      <c r="UU170" s="346"/>
      <c r="UV170" s="346"/>
      <c r="UW170" s="346"/>
      <c r="UX170" s="346"/>
      <c r="UY170" s="346"/>
      <c r="UZ170" s="346"/>
      <c r="VA170" s="346"/>
      <c r="VB170" s="346"/>
      <c r="VC170" s="346"/>
      <c r="VD170" s="346"/>
      <c r="VE170" s="346"/>
      <c r="VF170" s="346"/>
      <c r="VG170" s="346"/>
      <c r="VH170" s="346"/>
      <c r="VI170" s="346"/>
      <c r="VJ170" s="346"/>
      <c r="VK170" s="346"/>
      <c r="VL170" s="346"/>
      <c r="VM170" s="346"/>
      <c r="VN170" s="346"/>
      <c r="VO170" s="346"/>
      <c r="VP170" s="346"/>
      <c r="VQ170" s="346"/>
      <c r="VR170" s="346"/>
      <c r="VS170" s="346"/>
      <c r="VT170" s="346"/>
      <c r="VU170" s="346"/>
      <c r="VV170" s="346"/>
      <c r="VW170" s="346"/>
      <c r="VX170" s="346"/>
      <c r="VY170" s="346"/>
      <c r="VZ170" s="346"/>
      <c r="WA170" s="346"/>
      <c r="WB170" s="346"/>
      <c r="WC170" s="346"/>
      <c r="WD170" s="346"/>
      <c r="WE170" s="346"/>
      <c r="WF170" s="346"/>
      <c r="WG170" s="346"/>
      <c r="WH170" s="346"/>
      <c r="WI170" s="346"/>
      <c r="WJ170" s="346"/>
      <c r="WK170" s="346"/>
      <c r="WL170" s="346"/>
      <c r="WM170" s="346"/>
      <c r="WN170" s="346"/>
      <c r="WO170" s="346"/>
      <c r="WP170" s="346"/>
      <c r="WQ170" s="346"/>
      <c r="WR170" s="346"/>
      <c r="WS170" s="346"/>
      <c r="WT170" s="346"/>
      <c r="WU170" s="346"/>
      <c r="WV170" s="346"/>
      <c r="WW170" s="346"/>
      <c r="WX170" s="346"/>
      <c r="WY170" s="346"/>
      <c r="WZ170" s="346"/>
      <c r="XA170" s="346"/>
      <c r="XB170" s="346"/>
      <c r="XC170" s="346"/>
      <c r="XD170" s="346"/>
      <c r="XE170" s="346"/>
      <c r="XF170" s="346"/>
      <c r="XG170" s="346"/>
      <c r="XH170" s="346"/>
      <c r="XI170" s="346"/>
      <c r="XJ170" s="346"/>
      <c r="XK170" s="346"/>
      <c r="XL170" s="346"/>
      <c r="XM170" s="346"/>
      <c r="XN170" s="346"/>
      <c r="XO170" s="346"/>
      <c r="XP170" s="346"/>
      <c r="XQ170" s="346"/>
      <c r="XR170" s="346"/>
      <c r="XS170" s="346"/>
      <c r="XT170" s="346"/>
      <c r="XU170" s="346"/>
      <c r="XV170" s="346"/>
      <c r="XW170" s="346"/>
      <c r="XX170" s="346"/>
      <c r="XY170" s="346"/>
      <c r="XZ170" s="346"/>
      <c r="YA170" s="346"/>
      <c r="YB170" s="346"/>
      <c r="YC170" s="346"/>
      <c r="YD170" s="346"/>
      <c r="YE170" s="346"/>
      <c r="YF170" s="346"/>
      <c r="YG170" s="346"/>
      <c r="YH170" s="346"/>
      <c r="YI170" s="346"/>
      <c r="YJ170" s="346"/>
      <c r="YK170" s="346"/>
      <c r="YL170" s="346"/>
      <c r="YM170" s="346"/>
      <c r="YN170" s="346"/>
      <c r="YO170" s="346"/>
      <c r="YP170" s="346"/>
      <c r="YQ170" s="346"/>
      <c r="YR170" s="346"/>
      <c r="YS170" s="346"/>
      <c r="YT170" s="346"/>
      <c r="YU170" s="346"/>
      <c r="YV170" s="346"/>
      <c r="YW170" s="346"/>
      <c r="YX170" s="346"/>
      <c r="YY170" s="346"/>
      <c r="YZ170" s="346"/>
      <c r="ZA170" s="346"/>
      <c r="ZB170" s="346"/>
      <c r="ZC170" s="346"/>
      <c r="ZD170" s="346"/>
      <c r="ZE170" s="346"/>
      <c r="ZF170" s="346"/>
      <c r="ZG170" s="346"/>
      <c r="ZH170" s="346"/>
      <c r="ZI170" s="346"/>
      <c r="ZJ170" s="346"/>
      <c r="ZK170" s="346"/>
      <c r="ZL170" s="346"/>
      <c r="ZM170" s="346"/>
      <c r="ZN170" s="346"/>
      <c r="ZO170" s="346"/>
      <c r="ZP170" s="346"/>
      <c r="ZQ170" s="346"/>
      <c r="ZR170" s="346"/>
      <c r="ZS170" s="346"/>
      <c r="ZT170" s="346"/>
      <c r="ZU170" s="346"/>
      <c r="ZV170" s="346"/>
      <c r="ZW170" s="346"/>
      <c r="ZX170" s="346"/>
      <c r="ZY170" s="346"/>
      <c r="ZZ170" s="346"/>
      <c r="AAA170" s="346"/>
      <c r="AAB170" s="346"/>
      <c r="AAC170" s="346"/>
      <c r="AAD170" s="346"/>
      <c r="AAE170" s="346"/>
      <c r="AAF170" s="346"/>
      <c r="AAG170" s="346"/>
      <c r="AAH170" s="346"/>
      <c r="AAI170" s="346"/>
      <c r="AAJ170" s="346"/>
      <c r="AAK170" s="346"/>
      <c r="AAL170" s="346"/>
      <c r="AAM170" s="346"/>
      <c r="AAN170" s="346"/>
      <c r="AAO170" s="346"/>
      <c r="AAP170" s="346"/>
      <c r="AAQ170" s="346"/>
      <c r="AAR170" s="346"/>
      <c r="AAS170" s="346"/>
      <c r="AAT170" s="346"/>
      <c r="AAU170" s="346"/>
      <c r="AAV170" s="346"/>
      <c r="AAW170" s="346"/>
      <c r="AAX170" s="346"/>
      <c r="AAY170" s="346"/>
      <c r="AAZ170" s="346"/>
      <c r="ABA170" s="346"/>
      <c r="ABB170" s="346"/>
      <c r="ABC170" s="346"/>
      <c r="ABD170" s="346"/>
      <c r="ABE170" s="346"/>
      <c r="ABF170" s="346"/>
      <c r="ABG170" s="346"/>
      <c r="ABH170" s="346"/>
      <c r="ABI170" s="346"/>
      <c r="ABJ170" s="346"/>
      <c r="ABK170" s="346"/>
      <c r="ABL170" s="346"/>
      <c r="ABM170" s="346"/>
      <c r="ABN170" s="346"/>
      <c r="ABO170" s="346"/>
      <c r="ABP170" s="346"/>
      <c r="ABQ170" s="346"/>
      <c r="ABR170" s="346"/>
      <c r="ABS170" s="346"/>
      <c r="ABT170" s="346"/>
      <c r="ABU170" s="346"/>
      <c r="ABV170" s="346"/>
      <c r="ABW170" s="346"/>
      <c r="ABX170" s="346"/>
      <c r="ABY170" s="346"/>
      <c r="ABZ170" s="346"/>
      <c r="ACA170" s="346"/>
      <c r="ACB170" s="346"/>
      <c r="ACC170" s="346"/>
      <c r="ACD170" s="346"/>
      <c r="ACE170" s="346"/>
      <c r="ACF170" s="346"/>
      <c r="ACG170" s="346"/>
      <c r="ACH170" s="346"/>
      <c r="ACI170" s="346"/>
      <c r="ACJ170" s="346"/>
      <c r="ACK170" s="346"/>
      <c r="ACL170" s="346"/>
      <c r="ACM170" s="346"/>
      <c r="ACN170" s="346"/>
      <c r="ACO170" s="346"/>
      <c r="ACP170" s="346"/>
      <c r="ACQ170" s="346"/>
      <c r="ACR170" s="346"/>
      <c r="ACS170" s="346"/>
      <c r="ACT170" s="346"/>
      <c r="ACU170" s="346"/>
      <c r="ACV170" s="346"/>
      <c r="ACW170" s="346"/>
      <c r="ACX170" s="346"/>
      <c r="ACY170" s="346"/>
      <c r="ACZ170" s="346"/>
      <c r="ADA170" s="346"/>
      <c r="ADB170" s="346"/>
      <c r="ADC170" s="346"/>
      <c r="ADD170" s="346"/>
      <c r="ADE170" s="346"/>
      <c r="ADF170" s="346"/>
      <c r="ADG170" s="346"/>
      <c r="ADH170" s="346"/>
      <c r="ADI170" s="346"/>
      <c r="ADJ170" s="346"/>
      <c r="ADK170" s="346"/>
      <c r="ADL170" s="346"/>
      <c r="ADM170" s="346"/>
      <c r="ADN170" s="346"/>
      <c r="ADO170" s="346"/>
      <c r="ADP170" s="346"/>
      <c r="ADQ170" s="346"/>
      <c r="ADR170" s="346"/>
      <c r="ADS170" s="346"/>
      <c r="ADT170" s="346"/>
      <c r="ADU170" s="346"/>
      <c r="ADV170" s="346"/>
      <c r="ADW170" s="346"/>
      <c r="ADX170" s="346"/>
      <c r="ADY170" s="346"/>
      <c r="ADZ170" s="346"/>
      <c r="AEA170" s="346"/>
      <c r="AEB170" s="346"/>
      <c r="AEC170" s="346"/>
      <c r="AED170" s="346"/>
      <c r="AEE170" s="346"/>
      <c r="AEF170" s="346"/>
      <c r="AEG170" s="346"/>
      <c r="AEH170" s="346"/>
      <c r="AEI170" s="346"/>
      <c r="AEJ170" s="346"/>
      <c r="AEK170" s="346"/>
      <c r="AEL170" s="346"/>
      <c r="AEM170" s="346"/>
      <c r="AEN170" s="346"/>
      <c r="AEO170" s="346"/>
      <c r="AEP170" s="346"/>
      <c r="AEQ170" s="346"/>
      <c r="AER170" s="346"/>
      <c r="AES170" s="346"/>
      <c r="AET170" s="346"/>
      <c r="AEU170" s="346"/>
      <c r="AEV170" s="346"/>
      <c r="AEW170" s="346"/>
      <c r="AEX170" s="346"/>
      <c r="AEY170" s="346"/>
      <c r="AEZ170" s="346"/>
      <c r="AFA170" s="346"/>
      <c r="AFB170" s="346"/>
      <c r="AFC170" s="346"/>
      <c r="AFD170" s="346"/>
      <c r="AFE170" s="346"/>
      <c r="AFF170" s="346"/>
      <c r="AFG170" s="346"/>
      <c r="AFH170" s="346"/>
      <c r="AFI170" s="346"/>
      <c r="AFJ170" s="346"/>
      <c r="AFK170" s="346"/>
      <c r="AFL170" s="346"/>
      <c r="AFM170" s="346"/>
      <c r="AFN170" s="346"/>
      <c r="AFO170" s="346"/>
      <c r="AFP170" s="346"/>
      <c r="AFQ170" s="346"/>
      <c r="AFR170" s="346"/>
      <c r="AFS170" s="346"/>
      <c r="AFT170" s="346"/>
      <c r="AFU170" s="346"/>
      <c r="AFV170" s="346"/>
      <c r="AFW170" s="346"/>
      <c r="AFX170" s="346"/>
      <c r="AFY170" s="346"/>
      <c r="AFZ170" s="346"/>
      <c r="AGA170" s="346"/>
      <c r="AGB170" s="346"/>
      <c r="AGC170" s="346"/>
      <c r="AGD170" s="346"/>
      <c r="AGE170" s="346"/>
      <c r="AGF170" s="346"/>
      <c r="AGG170" s="346"/>
      <c r="AGH170" s="346"/>
      <c r="AGI170" s="346"/>
      <c r="AGJ170" s="346"/>
      <c r="AGK170" s="346"/>
      <c r="AGL170" s="346"/>
      <c r="AGM170" s="346"/>
      <c r="AGN170" s="346"/>
      <c r="AGO170" s="346"/>
      <c r="AGP170" s="346"/>
      <c r="AGQ170" s="346"/>
      <c r="AGR170" s="346"/>
      <c r="AGS170" s="346"/>
      <c r="AGT170" s="346"/>
      <c r="AGU170" s="346"/>
      <c r="AGV170" s="346"/>
      <c r="AGW170" s="346"/>
      <c r="AGX170" s="346"/>
      <c r="AGY170" s="346"/>
      <c r="AGZ170" s="346"/>
      <c r="AHA170" s="346"/>
      <c r="AHB170" s="346"/>
      <c r="AHC170" s="346"/>
      <c r="AHD170" s="346"/>
      <c r="AHE170" s="346"/>
      <c r="AHF170" s="346"/>
      <c r="AHG170" s="346"/>
      <c r="AHH170" s="346"/>
      <c r="AHI170" s="346"/>
      <c r="AHJ170" s="346"/>
      <c r="AHK170" s="346"/>
      <c r="AHL170" s="346"/>
      <c r="AHM170" s="346"/>
      <c r="AHN170" s="346"/>
      <c r="AHO170" s="346"/>
      <c r="AHP170" s="346"/>
      <c r="AHQ170" s="346"/>
      <c r="AHR170" s="346"/>
      <c r="AHS170" s="346"/>
      <c r="AHT170" s="346"/>
      <c r="AHU170" s="346"/>
      <c r="AHV170" s="346"/>
      <c r="AHW170" s="346"/>
      <c r="AHX170" s="346"/>
      <c r="AHY170" s="346"/>
      <c r="AHZ170" s="346"/>
      <c r="AIA170" s="346"/>
      <c r="AIB170" s="346"/>
      <c r="AIC170" s="346"/>
      <c r="AID170" s="346"/>
      <c r="AIE170" s="346"/>
      <c r="AIF170" s="346"/>
      <c r="AIG170" s="346"/>
      <c r="AIH170" s="346"/>
      <c r="AII170" s="346"/>
      <c r="AIJ170" s="346"/>
      <c r="AIK170" s="346"/>
      <c r="AIL170" s="346"/>
      <c r="AIM170" s="346"/>
      <c r="AIN170" s="346"/>
      <c r="AIO170" s="346"/>
      <c r="AIP170" s="346"/>
      <c r="AIQ170" s="346"/>
      <c r="AIR170" s="346"/>
      <c r="AIS170" s="346"/>
      <c r="AIT170" s="346"/>
      <c r="AIU170" s="346"/>
      <c r="AIV170" s="346"/>
      <c r="AIW170" s="346"/>
      <c r="AIX170" s="346"/>
      <c r="AIY170" s="346"/>
      <c r="AIZ170" s="346"/>
      <c r="AJA170" s="346"/>
      <c r="AJB170" s="346"/>
      <c r="AJC170" s="346"/>
      <c r="AJD170" s="346"/>
      <c r="AJE170" s="346"/>
      <c r="AJF170" s="346"/>
      <c r="AJG170" s="346"/>
      <c r="AJH170" s="346"/>
      <c r="AJI170" s="346"/>
      <c r="AJJ170" s="346"/>
      <c r="AJK170" s="346"/>
      <c r="AJL170" s="346"/>
      <c r="AJM170" s="346"/>
      <c r="AJN170" s="346"/>
      <c r="AJO170" s="346"/>
      <c r="AJP170" s="346"/>
      <c r="AJQ170" s="346"/>
      <c r="AJR170" s="346"/>
      <c r="AJS170" s="346"/>
      <c r="AJT170" s="346"/>
      <c r="AJU170" s="346"/>
      <c r="AJV170" s="346"/>
      <c r="AJW170" s="346"/>
      <c r="AJX170" s="346"/>
      <c r="AJY170" s="346"/>
      <c r="AJZ170" s="346"/>
      <c r="AKA170" s="346"/>
      <c r="AKB170" s="346"/>
      <c r="AKC170" s="346"/>
      <c r="AKD170" s="346"/>
      <c r="AKE170" s="346"/>
      <c r="AKF170" s="346"/>
      <c r="AKG170" s="346"/>
      <c r="AKH170" s="346"/>
      <c r="AKI170" s="346"/>
      <c r="AKJ170" s="346"/>
      <c r="AKK170" s="346"/>
      <c r="AKL170" s="346"/>
      <c r="AKM170" s="346"/>
      <c r="AKN170" s="346"/>
      <c r="AKO170" s="346"/>
      <c r="AKP170" s="346"/>
      <c r="AKQ170" s="346"/>
      <c r="AKR170" s="346"/>
      <c r="AKS170" s="346"/>
      <c r="AKT170" s="346"/>
      <c r="AKU170" s="346"/>
      <c r="AKV170" s="346"/>
      <c r="AKW170" s="346"/>
      <c r="AKX170" s="346"/>
      <c r="AKY170" s="346"/>
      <c r="AKZ170" s="346"/>
      <c r="ALA170" s="346"/>
      <c r="ALB170" s="346"/>
      <c r="ALC170" s="346"/>
      <c r="ALD170" s="346"/>
      <c r="ALE170" s="346"/>
      <c r="ALF170" s="346"/>
      <c r="ALG170" s="346"/>
      <c r="ALH170" s="346"/>
      <c r="ALI170" s="346"/>
      <c r="ALJ170" s="346"/>
      <c r="ALK170" s="346"/>
      <c r="ALL170" s="346"/>
      <c r="ALM170" s="346"/>
      <c r="ALN170" s="346"/>
      <c r="ALO170" s="346"/>
      <c r="ALP170" s="346"/>
      <c r="ALQ170" s="346"/>
      <c r="ALR170" s="346"/>
      <c r="ALS170" s="346"/>
      <c r="ALT170" s="346"/>
      <c r="ALU170" s="346"/>
      <c r="ALV170" s="346"/>
      <c r="ALW170" s="346"/>
      <c r="ALX170" s="346"/>
      <c r="ALY170" s="346"/>
      <c r="ALZ170" s="346"/>
      <c r="AMA170" s="346"/>
      <c r="AMB170" s="346"/>
      <c r="AMC170" s="346"/>
      <c r="AMD170" s="346"/>
    </row>
    <row r="171" spans="1:1021" s="365" customFormat="1" ht="18.75" customHeight="1" x14ac:dyDescent="0.15">
      <c r="A171" s="387"/>
      <c r="B171" s="669"/>
      <c r="C171" s="636"/>
      <c r="D171" s="679"/>
      <c r="E171" s="679"/>
      <c r="F171" s="679"/>
      <c r="G171" s="679"/>
      <c r="H171" s="679"/>
      <c r="I171" s="679"/>
      <c r="J171" s="679"/>
      <c r="K171" s="680"/>
      <c r="L171" s="12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6"/>
      <c r="BJ171" s="346"/>
      <c r="BK171" s="346"/>
      <c r="BL171" s="346"/>
      <c r="BM171" s="346"/>
      <c r="BN171" s="346"/>
      <c r="BO171" s="346"/>
      <c r="BP171" s="346"/>
      <c r="BQ171" s="346"/>
      <c r="BR171" s="346"/>
      <c r="BS171" s="346"/>
      <c r="BT171" s="346"/>
      <c r="BU171" s="346"/>
      <c r="BV171" s="346"/>
      <c r="BW171" s="346"/>
      <c r="BX171" s="346"/>
      <c r="BY171" s="346"/>
      <c r="BZ171" s="346"/>
      <c r="CA171" s="346"/>
      <c r="CB171" s="346"/>
      <c r="CC171" s="346"/>
      <c r="CD171" s="346"/>
      <c r="CE171" s="346"/>
      <c r="CF171" s="346"/>
      <c r="CG171" s="346"/>
      <c r="CH171" s="346"/>
      <c r="CI171" s="346"/>
      <c r="CJ171" s="346"/>
      <c r="CK171" s="346"/>
      <c r="CL171" s="346"/>
      <c r="CM171" s="346"/>
      <c r="CN171" s="346"/>
      <c r="CO171" s="346"/>
      <c r="CP171" s="346"/>
      <c r="CQ171" s="346"/>
      <c r="CR171" s="346"/>
      <c r="CS171" s="346"/>
      <c r="CT171" s="346"/>
      <c r="CU171" s="346"/>
      <c r="CV171" s="346"/>
      <c r="CW171" s="346"/>
      <c r="CX171" s="346"/>
      <c r="CY171" s="346"/>
      <c r="CZ171" s="346"/>
      <c r="DA171" s="346"/>
      <c r="DB171" s="346"/>
      <c r="DC171" s="346"/>
      <c r="DD171" s="346"/>
      <c r="DE171" s="346"/>
      <c r="DF171" s="346"/>
      <c r="DG171" s="346"/>
      <c r="DH171" s="346"/>
      <c r="DI171" s="346"/>
      <c r="DJ171" s="346"/>
      <c r="DK171" s="346"/>
      <c r="DL171" s="346"/>
      <c r="DM171" s="346"/>
      <c r="DN171" s="346"/>
      <c r="DO171" s="346"/>
      <c r="DP171" s="346"/>
      <c r="DQ171" s="346"/>
      <c r="DR171" s="346"/>
      <c r="DS171" s="346"/>
      <c r="DT171" s="346"/>
      <c r="DU171" s="346"/>
      <c r="DV171" s="346"/>
      <c r="DW171" s="346"/>
      <c r="DX171" s="346"/>
      <c r="DY171" s="346"/>
      <c r="DZ171" s="346"/>
      <c r="EA171" s="346"/>
      <c r="EB171" s="346"/>
      <c r="EC171" s="346"/>
      <c r="ED171" s="346"/>
      <c r="EE171" s="346"/>
      <c r="EF171" s="346"/>
      <c r="EG171" s="346"/>
      <c r="EH171" s="346"/>
      <c r="EI171" s="346"/>
      <c r="EJ171" s="346"/>
      <c r="EK171" s="346"/>
      <c r="EL171" s="346"/>
      <c r="EM171" s="346"/>
      <c r="EN171" s="346"/>
      <c r="EO171" s="346"/>
      <c r="EP171" s="346"/>
      <c r="EQ171" s="346"/>
      <c r="ER171" s="346"/>
      <c r="ES171" s="346"/>
      <c r="ET171" s="346"/>
      <c r="EU171" s="346"/>
      <c r="EV171" s="346"/>
      <c r="EW171" s="346"/>
      <c r="EX171" s="346"/>
      <c r="EY171" s="346"/>
      <c r="EZ171" s="346"/>
      <c r="FA171" s="346"/>
      <c r="FB171" s="346"/>
      <c r="FC171" s="346"/>
      <c r="FD171" s="346"/>
      <c r="FE171" s="346"/>
      <c r="FF171" s="346"/>
      <c r="FG171" s="346"/>
      <c r="FH171" s="346"/>
      <c r="FI171" s="346"/>
      <c r="FJ171" s="346"/>
      <c r="FK171" s="346"/>
      <c r="FL171" s="346"/>
      <c r="FM171" s="346"/>
      <c r="FN171" s="346"/>
      <c r="FO171" s="346"/>
      <c r="FP171" s="346"/>
      <c r="FQ171" s="346"/>
      <c r="FR171" s="346"/>
      <c r="FS171" s="346"/>
      <c r="FT171" s="346"/>
      <c r="FU171" s="346"/>
      <c r="FV171" s="346"/>
      <c r="FW171" s="346"/>
      <c r="FX171" s="346"/>
      <c r="FY171" s="346"/>
      <c r="FZ171" s="346"/>
      <c r="GA171" s="346"/>
      <c r="GB171" s="346"/>
      <c r="GC171" s="346"/>
      <c r="GD171" s="346"/>
      <c r="GE171" s="346"/>
      <c r="GF171" s="346"/>
      <c r="GG171" s="346"/>
      <c r="GH171" s="346"/>
      <c r="GI171" s="346"/>
      <c r="GJ171" s="346"/>
      <c r="GK171" s="346"/>
      <c r="GL171" s="346"/>
      <c r="GM171" s="346"/>
      <c r="GN171" s="346"/>
      <c r="GO171" s="346"/>
      <c r="GP171" s="346"/>
      <c r="GQ171" s="346"/>
      <c r="GR171" s="346"/>
      <c r="GS171" s="346"/>
      <c r="GT171" s="346"/>
      <c r="GU171" s="346"/>
      <c r="GV171" s="346"/>
      <c r="GW171" s="346"/>
      <c r="GX171" s="346"/>
      <c r="GY171" s="346"/>
      <c r="GZ171" s="346"/>
      <c r="HA171" s="346"/>
      <c r="HB171" s="346"/>
      <c r="HC171" s="346"/>
      <c r="HD171" s="346"/>
      <c r="HE171" s="346"/>
      <c r="HF171" s="346"/>
      <c r="HG171" s="346"/>
      <c r="HH171" s="346"/>
      <c r="HI171" s="346"/>
      <c r="HJ171" s="346"/>
      <c r="HK171" s="346"/>
      <c r="HL171" s="346"/>
      <c r="HM171" s="346"/>
      <c r="HN171" s="346"/>
      <c r="HO171" s="346"/>
      <c r="HP171" s="346"/>
      <c r="HQ171" s="346"/>
      <c r="HR171" s="346"/>
      <c r="HS171" s="346"/>
      <c r="HT171" s="346"/>
      <c r="HU171" s="346"/>
      <c r="HV171" s="346"/>
      <c r="HW171" s="346"/>
      <c r="HX171" s="346"/>
      <c r="HY171" s="346"/>
      <c r="HZ171" s="346"/>
      <c r="IA171" s="346"/>
      <c r="IB171" s="346"/>
      <c r="IC171" s="346"/>
      <c r="ID171" s="346"/>
      <c r="IE171" s="346"/>
      <c r="IF171" s="346"/>
      <c r="IG171" s="346"/>
      <c r="IH171" s="346"/>
      <c r="II171" s="346"/>
      <c r="IJ171" s="346"/>
      <c r="IK171" s="346"/>
      <c r="IL171" s="346"/>
      <c r="IM171" s="346"/>
      <c r="IN171" s="346"/>
      <c r="IO171" s="346"/>
      <c r="IP171" s="346"/>
      <c r="IQ171" s="346"/>
      <c r="IR171" s="346"/>
      <c r="IS171" s="346"/>
      <c r="IT171" s="346"/>
      <c r="IU171" s="346"/>
      <c r="IV171" s="346"/>
      <c r="IW171" s="346"/>
      <c r="IX171" s="346"/>
      <c r="IY171" s="346"/>
      <c r="IZ171" s="346"/>
      <c r="JA171" s="346"/>
      <c r="JB171" s="346"/>
      <c r="JC171" s="346"/>
      <c r="JD171" s="346"/>
      <c r="JE171" s="346"/>
      <c r="JF171" s="346"/>
      <c r="JG171" s="346"/>
      <c r="JH171" s="346"/>
      <c r="JI171" s="346"/>
      <c r="JJ171" s="346"/>
      <c r="JK171" s="346"/>
      <c r="JL171" s="346"/>
      <c r="JM171" s="346"/>
      <c r="JN171" s="346"/>
      <c r="JO171" s="346"/>
      <c r="JP171" s="346"/>
      <c r="JQ171" s="346"/>
      <c r="JR171" s="346"/>
      <c r="JS171" s="346"/>
      <c r="JT171" s="346"/>
      <c r="JU171" s="346"/>
      <c r="JV171" s="346"/>
      <c r="JW171" s="346"/>
      <c r="JX171" s="346"/>
      <c r="JY171" s="346"/>
      <c r="JZ171" s="346"/>
      <c r="KA171" s="346"/>
      <c r="KB171" s="346"/>
      <c r="KC171" s="346"/>
      <c r="KD171" s="346"/>
      <c r="KE171" s="346"/>
      <c r="KF171" s="346"/>
      <c r="KG171" s="346"/>
      <c r="KH171" s="346"/>
      <c r="KI171" s="346"/>
      <c r="KJ171" s="346"/>
      <c r="KK171" s="346"/>
      <c r="KL171" s="346"/>
      <c r="KM171" s="346"/>
      <c r="KN171" s="346"/>
      <c r="KO171" s="346"/>
      <c r="KP171" s="346"/>
      <c r="KQ171" s="346"/>
      <c r="KR171" s="346"/>
      <c r="KS171" s="346"/>
      <c r="KT171" s="346"/>
      <c r="KU171" s="346"/>
      <c r="KV171" s="346"/>
      <c r="KW171" s="346"/>
      <c r="KX171" s="346"/>
      <c r="KY171" s="346"/>
      <c r="KZ171" s="346"/>
      <c r="LA171" s="346"/>
      <c r="LB171" s="346"/>
      <c r="LC171" s="346"/>
      <c r="LD171" s="346"/>
      <c r="LE171" s="346"/>
      <c r="LF171" s="346"/>
      <c r="LG171" s="346"/>
      <c r="LH171" s="346"/>
      <c r="LI171" s="346"/>
      <c r="LJ171" s="346"/>
      <c r="LK171" s="346"/>
      <c r="LL171" s="346"/>
      <c r="LM171" s="346"/>
      <c r="LN171" s="346"/>
      <c r="LO171" s="346"/>
      <c r="LP171" s="346"/>
      <c r="LQ171" s="346"/>
      <c r="LR171" s="346"/>
      <c r="LS171" s="346"/>
      <c r="LT171" s="346"/>
      <c r="LU171" s="346"/>
      <c r="LV171" s="346"/>
      <c r="LW171" s="346"/>
      <c r="LX171" s="346"/>
      <c r="LY171" s="346"/>
      <c r="LZ171" s="346"/>
      <c r="MA171" s="346"/>
      <c r="MB171" s="346"/>
      <c r="MC171" s="346"/>
      <c r="MD171" s="346"/>
      <c r="ME171" s="346"/>
      <c r="MF171" s="346"/>
      <c r="MG171" s="346"/>
      <c r="MH171" s="346"/>
      <c r="MI171" s="346"/>
      <c r="MJ171" s="346"/>
      <c r="MK171" s="346"/>
      <c r="ML171" s="346"/>
      <c r="MM171" s="346"/>
      <c r="MN171" s="346"/>
      <c r="MO171" s="346"/>
      <c r="MP171" s="346"/>
      <c r="MQ171" s="346"/>
      <c r="MR171" s="346"/>
      <c r="MS171" s="346"/>
      <c r="MT171" s="346"/>
      <c r="MU171" s="346"/>
      <c r="MV171" s="346"/>
      <c r="MW171" s="346"/>
      <c r="MX171" s="346"/>
      <c r="MY171" s="346"/>
      <c r="MZ171" s="346"/>
      <c r="NA171" s="346"/>
      <c r="NB171" s="346"/>
      <c r="NC171" s="346"/>
      <c r="ND171" s="346"/>
      <c r="NE171" s="346"/>
      <c r="NF171" s="346"/>
      <c r="NG171" s="346"/>
      <c r="NH171" s="346"/>
      <c r="NI171" s="346"/>
      <c r="NJ171" s="346"/>
      <c r="NK171" s="346"/>
      <c r="NL171" s="346"/>
      <c r="NM171" s="346"/>
      <c r="NN171" s="346"/>
      <c r="NO171" s="346"/>
      <c r="NP171" s="346"/>
      <c r="NQ171" s="346"/>
      <c r="NR171" s="346"/>
      <c r="NS171" s="346"/>
      <c r="NT171" s="346"/>
      <c r="NU171" s="346"/>
      <c r="NV171" s="346"/>
      <c r="NW171" s="346"/>
      <c r="NX171" s="346"/>
      <c r="NY171" s="346"/>
      <c r="NZ171" s="346"/>
      <c r="OA171" s="346"/>
      <c r="OB171" s="346"/>
      <c r="OC171" s="346"/>
      <c r="OD171" s="346"/>
      <c r="OE171" s="346"/>
      <c r="OF171" s="346"/>
      <c r="OG171" s="346"/>
      <c r="OH171" s="346"/>
      <c r="OI171" s="346"/>
      <c r="OJ171" s="346"/>
      <c r="OK171" s="346"/>
      <c r="OL171" s="346"/>
      <c r="OM171" s="346"/>
      <c r="ON171" s="346"/>
      <c r="OO171" s="346"/>
      <c r="OP171" s="346"/>
      <c r="OQ171" s="346"/>
      <c r="OR171" s="346"/>
      <c r="OS171" s="346"/>
      <c r="OT171" s="346"/>
      <c r="OU171" s="346"/>
      <c r="OV171" s="346"/>
      <c r="OW171" s="346"/>
      <c r="OX171" s="346"/>
      <c r="OY171" s="346"/>
      <c r="OZ171" s="346"/>
      <c r="PA171" s="346"/>
      <c r="PB171" s="346"/>
      <c r="PC171" s="346"/>
      <c r="PD171" s="346"/>
      <c r="PE171" s="346"/>
      <c r="PF171" s="346"/>
      <c r="PG171" s="346"/>
      <c r="PH171" s="346"/>
      <c r="PI171" s="346"/>
      <c r="PJ171" s="346"/>
      <c r="PK171" s="346"/>
      <c r="PL171" s="346"/>
      <c r="PM171" s="346"/>
      <c r="PN171" s="346"/>
      <c r="PO171" s="346"/>
      <c r="PP171" s="346"/>
      <c r="PQ171" s="346"/>
      <c r="PR171" s="346"/>
      <c r="PS171" s="346"/>
      <c r="PT171" s="346"/>
      <c r="PU171" s="346"/>
      <c r="PV171" s="346"/>
      <c r="PW171" s="346"/>
      <c r="PX171" s="346"/>
      <c r="PY171" s="346"/>
      <c r="PZ171" s="346"/>
      <c r="QA171" s="346"/>
      <c r="QB171" s="346"/>
      <c r="QC171" s="346"/>
      <c r="QD171" s="346"/>
      <c r="QE171" s="346"/>
      <c r="QF171" s="346"/>
      <c r="QG171" s="346"/>
      <c r="QH171" s="346"/>
      <c r="QI171" s="346"/>
      <c r="QJ171" s="346"/>
      <c r="QK171" s="346"/>
      <c r="QL171" s="346"/>
      <c r="QM171" s="346"/>
      <c r="QN171" s="346"/>
      <c r="QO171" s="346"/>
      <c r="QP171" s="346"/>
      <c r="QQ171" s="346"/>
      <c r="QR171" s="346"/>
      <c r="QS171" s="346"/>
      <c r="QT171" s="346"/>
      <c r="QU171" s="346"/>
      <c r="QV171" s="346"/>
      <c r="QW171" s="346"/>
      <c r="QX171" s="346"/>
      <c r="QY171" s="346"/>
      <c r="QZ171" s="346"/>
      <c r="RA171" s="346"/>
      <c r="RB171" s="346"/>
      <c r="RC171" s="346"/>
      <c r="RD171" s="346"/>
      <c r="RE171" s="346"/>
      <c r="RF171" s="346"/>
      <c r="RG171" s="346"/>
      <c r="RH171" s="346"/>
      <c r="RI171" s="346"/>
      <c r="RJ171" s="346"/>
      <c r="RK171" s="346"/>
      <c r="RL171" s="346"/>
      <c r="RM171" s="346"/>
      <c r="RN171" s="346"/>
      <c r="RO171" s="346"/>
      <c r="RP171" s="346"/>
      <c r="RQ171" s="346"/>
      <c r="RR171" s="346"/>
      <c r="RS171" s="346"/>
      <c r="RT171" s="346"/>
      <c r="RU171" s="346"/>
      <c r="RV171" s="346"/>
      <c r="RW171" s="346"/>
      <c r="RX171" s="346"/>
      <c r="RY171" s="346"/>
      <c r="RZ171" s="346"/>
      <c r="SA171" s="346"/>
      <c r="SB171" s="346"/>
      <c r="SC171" s="346"/>
      <c r="SD171" s="346"/>
      <c r="SE171" s="346"/>
      <c r="SF171" s="346"/>
      <c r="SG171" s="346"/>
      <c r="SH171" s="346"/>
      <c r="SI171" s="346"/>
      <c r="SJ171" s="346"/>
      <c r="SK171" s="346"/>
      <c r="SL171" s="346"/>
      <c r="SM171" s="346"/>
      <c r="SN171" s="346"/>
      <c r="SO171" s="346"/>
      <c r="SP171" s="346"/>
      <c r="SQ171" s="346"/>
      <c r="SR171" s="346"/>
      <c r="SS171" s="346"/>
      <c r="ST171" s="346"/>
      <c r="SU171" s="346"/>
      <c r="SV171" s="346"/>
      <c r="SW171" s="346"/>
      <c r="SX171" s="346"/>
      <c r="SY171" s="346"/>
      <c r="SZ171" s="346"/>
      <c r="TA171" s="346"/>
      <c r="TB171" s="346"/>
      <c r="TC171" s="346"/>
      <c r="TD171" s="346"/>
      <c r="TE171" s="346"/>
      <c r="TF171" s="346"/>
      <c r="TG171" s="346"/>
      <c r="TH171" s="346"/>
      <c r="TI171" s="346"/>
      <c r="TJ171" s="346"/>
      <c r="TK171" s="346"/>
      <c r="TL171" s="346"/>
      <c r="TM171" s="346"/>
      <c r="TN171" s="346"/>
      <c r="TO171" s="346"/>
      <c r="TP171" s="346"/>
      <c r="TQ171" s="346"/>
      <c r="TR171" s="346"/>
      <c r="TS171" s="346"/>
      <c r="TT171" s="346"/>
      <c r="TU171" s="346"/>
      <c r="TV171" s="346"/>
      <c r="TW171" s="346"/>
      <c r="TX171" s="346"/>
      <c r="TY171" s="346"/>
      <c r="TZ171" s="346"/>
      <c r="UA171" s="346"/>
      <c r="UB171" s="346"/>
      <c r="UC171" s="346"/>
      <c r="UD171" s="346"/>
      <c r="UE171" s="346"/>
      <c r="UF171" s="346"/>
      <c r="UG171" s="346"/>
      <c r="UH171" s="346"/>
      <c r="UI171" s="346"/>
      <c r="UJ171" s="346"/>
      <c r="UK171" s="346"/>
      <c r="UL171" s="346"/>
      <c r="UM171" s="346"/>
      <c r="UN171" s="346"/>
      <c r="UO171" s="346"/>
      <c r="UP171" s="346"/>
      <c r="UQ171" s="346"/>
      <c r="UR171" s="346"/>
      <c r="US171" s="346"/>
      <c r="UT171" s="346"/>
      <c r="UU171" s="346"/>
      <c r="UV171" s="346"/>
      <c r="UW171" s="346"/>
      <c r="UX171" s="346"/>
      <c r="UY171" s="346"/>
      <c r="UZ171" s="346"/>
      <c r="VA171" s="346"/>
      <c r="VB171" s="346"/>
      <c r="VC171" s="346"/>
      <c r="VD171" s="346"/>
      <c r="VE171" s="346"/>
      <c r="VF171" s="346"/>
      <c r="VG171" s="346"/>
      <c r="VH171" s="346"/>
      <c r="VI171" s="346"/>
      <c r="VJ171" s="346"/>
      <c r="VK171" s="346"/>
      <c r="VL171" s="346"/>
      <c r="VM171" s="346"/>
      <c r="VN171" s="346"/>
      <c r="VO171" s="346"/>
      <c r="VP171" s="346"/>
      <c r="VQ171" s="346"/>
      <c r="VR171" s="346"/>
      <c r="VS171" s="346"/>
      <c r="VT171" s="346"/>
      <c r="VU171" s="346"/>
      <c r="VV171" s="346"/>
      <c r="VW171" s="346"/>
      <c r="VX171" s="346"/>
      <c r="VY171" s="346"/>
      <c r="VZ171" s="346"/>
      <c r="WA171" s="346"/>
      <c r="WB171" s="346"/>
      <c r="WC171" s="346"/>
      <c r="WD171" s="346"/>
      <c r="WE171" s="346"/>
      <c r="WF171" s="346"/>
      <c r="WG171" s="346"/>
      <c r="WH171" s="346"/>
      <c r="WI171" s="346"/>
      <c r="WJ171" s="346"/>
      <c r="WK171" s="346"/>
      <c r="WL171" s="346"/>
      <c r="WM171" s="346"/>
      <c r="WN171" s="346"/>
      <c r="WO171" s="346"/>
      <c r="WP171" s="346"/>
      <c r="WQ171" s="346"/>
      <c r="WR171" s="346"/>
      <c r="WS171" s="346"/>
      <c r="WT171" s="346"/>
      <c r="WU171" s="346"/>
      <c r="WV171" s="346"/>
      <c r="WW171" s="346"/>
      <c r="WX171" s="346"/>
      <c r="WY171" s="346"/>
      <c r="WZ171" s="346"/>
      <c r="XA171" s="346"/>
      <c r="XB171" s="346"/>
      <c r="XC171" s="346"/>
      <c r="XD171" s="346"/>
      <c r="XE171" s="346"/>
      <c r="XF171" s="346"/>
      <c r="XG171" s="346"/>
      <c r="XH171" s="346"/>
      <c r="XI171" s="346"/>
      <c r="XJ171" s="346"/>
      <c r="XK171" s="346"/>
      <c r="XL171" s="346"/>
      <c r="XM171" s="346"/>
      <c r="XN171" s="346"/>
      <c r="XO171" s="346"/>
      <c r="XP171" s="346"/>
      <c r="XQ171" s="346"/>
      <c r="XR171" s="346"/>
      <c r="XS171" s="346"/>
      <c r="XT171" s="346"/>
      <c r="XU171" s="346"/>
      <c r="XV171" s="346"/>
      <c r="XW171" s="346"/>
      <c r="XX171" s="346"/>
      <c r="XY171" s="346"/>
      <c r="XZ171" s="346"/>
      <c r="YA171" s="346"/>
      <c r="YB171" s="346"/>
      <c r="YC171" s="346"/>
      <c r="YD171" s="346"/>
      <c r="YE171" s="346"/>
      <c r="YF171" s="346"/>
      <c r="YG171" s="346"/>
      <c r="YH171" s="346"/>
      <c r="YI171" s="346"/>
      <c r="YJ171" s="346"/>
      <c r="YK171" s="346"/>
      <c r="YL171" s="346"/>
      <c r="YM171" s="346"/>
      <c r="YN171" s="346"/>
      <c r="YO171" s="346"/>
      <c r="YP171" s="346"/>
      <c r="YQ171" s="346"/>
      <c r="YR171" s="346"/>
      <c r="YS171" s="346"/>
      <c r="YT171" s="346"/>
      <c r="YU171" s="346"/>
      <c r="YV171" s="346"/>
      <c r="YW171" s="346"/>
      <c r="YX171" s="346"/>
      <c r="YY171" s="346"/>
      <c r="YZ171" s="346"/>
      <c r="ZA171" s="346"/>
      <c r="ZB171" s="346"/>
      <c r="ZC171" s="346"/>
      <c r="ZD171" s="346"/>
      <c r="ZE171" s="346"/>
      <c r="ZF171" s="346"/>
      <c r="ZG171" s="346"/>
      <c r="ZH171" s="346"/>
      <c r="ZI171" s="346"/>
      <c r="ZJ171" s="346"/>
      <c r="ZK171" s="346"/>
      <c r="ZL171" s="346"/>
      <c r="ZM171" s="346"/>
      <c r="ZN171" s="346"/>
      <c r="ZO171" s="346"/>
      <c r="ZP171" s="346"/>
      <c r="ZQ171" s="346"/>
      <c r="ZR171" s="346"/>
      <c r="ZS171" s="346"/>
      <c r="ZT171" s="346"/>
      <c r="ZU171" s="346"/>
      <c r="ZV171" s="346"/>
      <c r="ZW171" s="346"/>
      <c r="ZX171" s="346"/>
      <c r="ZY171" s="346"/>
      <c r="ZZ171" s="346"/>
      <c r="AAA171" s="346"/>
      <c r="AAB171" s="346"/>
      <c r="AAC171" s="346"/>
      <c r="AAD171" s="346"/>
      <c r="AAE171" s="346"/>
      <c r="AAF171" s="346"/>
      <c r="AAG171" s="346"/>
      <c r="AAH171" s="346"/>
      <c r="AAI171" s="346"/>
      <c r="AAJ171" s="346"/>
      <c r="AAK171" s="346"/>
      <c r="AAL171" s="346"/>
      <c r="AAM171" s="346"/>
      <c r="AAN171" s="346"/>
      <c r="AAO171" s="346"/>
      <c r="AAP171" s="346"/>
      <c r="AAQ171" s="346"/>
      <c r="AAR171" s="346"/>
      <c r="AAS171" s="346"/>
      <c r="AAT171" s="346"/>
      <c r="AAU171" s="346"/>
      <c r="AAV171" s="346"/>
      <c r="AAW171" s="346"/>
      <c r="AAX171" s="346"/>
      <c r="AAY171" s="346"/>
      <c r="AAZ171" s="346"/>
      <c r="ABA171" s="346"/>
      <c r="ABB171" s="346"/>
      <c r="ABC171" s="346"/>
      <c r="ABD171" s="346"/>
      <c r="ABE171" s="346"/>
      <c r="ABF171" s="346"/>
      <c r="ABG171" s="346"/>
      <c r="ABH171" s="346"/>
      <c r="ABI171" s="346"/>
      <c r="ABJ171" s="346"/>
      <c r="ABK171" s="346"/>
      <c r="ABL171" s="346"/>
      <c r="ABM171" s="346"/>
      <c r="ABN171" s="346"/>
      <c r="ABO171" s="346"/>
      <c r="ABP171" s="346"/>
      <c r="ABQ171" s="346"/>
      <c r="ABR171" s="346"/>
      <c r="ABS171" s="346"/>
      <c r="ABT171" s="346"/>
      <c r="ABU171" s="346"/>
      <c r="ABV171" s="346"/>
      <c r="ABW171" s="346"/>
      <c r="ABX171" s="346"/>
      <c r="ABY171" s="346"/>
      <c r="ABZ171" s="346"/>
      <c r="ACA171" s="346"/>
      <c r="ACB171" s="346"/>
      <c r="ACC171" s="346"/>
      <c r="ACD171" s="346"/>
      <c r="ACE171" s="346"/>
      <c r="ACF171" s="346"/>
      <c r="ACG171" s="346"/>
      <c r="ACH171" s="346"/>
      <c r="ACI171" s="346"/>
      <c r="ACJ171" s="346"/>
      <c r="ACK171" s="346"/>
      <c r="ACL171" s="346"/>
      <c r="ACM171" s="346"/>
      <c r="ACN171" s="346"/>
      <c r="ACO171" s="346"/>
      <c r="ACP171" s="346"/>
      <c r="ACQ171" s="346"/>
      <c r="ACR171" s="346"/>
      <c r="ACS171" s="346"/>
      <c r="ACT171" s="346"/>
      <c r="ACU171" s="346"/>
      <c r="ACV171" s="346"/>
      <c r="ACW171" s="346"/>
      <c r="ACX171" s="346"/>
      <c r="ACY171" s="346"/>
      <c r="ACZ171" s="346"/>
      <c r="ADA171" s="346"/>
      <c r="ADB171" s="346"/>
      <c r="ADC171" s="346"/>
      <c r="ADD171" s="346"/>
      <c r="ADE171" s="346"/>
      <c r="ADF171" s="346"/>
      <c r="ADG171" s="346"/>
      <c r="ADH171" s="346"/>
      <c r="ADI171" s="346"/>
      <c r="ADJ171" s="346"/>
      <c r="ADK171" s="346"/>
      <c r="ADL171" s="346"/>
      <c r="ADM171" s="346"/>
      <c r="ADN171" s="346"/>
      <c r="ADO171" s="346"/>
      <c r="ADP171" s="346"/>
      <c r="ADQ171" s="346"/>
      <c r="ADR171" s="346"/>
      <c r="ADS171" s="346"/>
      <c r="ADT171" s="346"/>
      <c r="ADU171" s="346"/>
      <c r="ADV171" s="346"/>
      <c r="ADW171" s="346"/>
      <c r="ADX171" s="346"/>
      <c r="ADY171" s="346"/>
      <c r="ADZ171" s="346"/>
      <c r="AEA171" s="346"/>
      <c r="AEB171" s="346"/>
      <c r="AEC171" s="346"/>
      <c r="AED171" s="346"/>
      <c r="AEE171" s="346"/>
      <c r="AEF171" s="346"/>
      <c r="AEG171" s="346"/>
      <c r="AEH171" s="346"/>
      <c r="AEI171" s="346"/>
      <c r="AEJ171" s="346"/>
      <c r="AEK171" s="346"/>
      <c r="AEL171" s="346"/>
      <c r="AEM171" s="346"/>
      <c r="AEN171" s="346"/>
      <c r="AEO171" s="346"/>
      <c r="AEP171" s="346"/>
      <c r="AEQ171" s="346"/>
      <c r="AER171" s="346"/>
      <c r="AES171" s="346"/>
      <c r="AET171" s="346"/>
      <c r="AEU171" s="346"/>
      <c r="AEV171" s="346"/>
      <c r="AEW171" s="346"/>
      <c r="AEX171" s="346"/>
      <c r="AEY171" s="346"/>
      <c r="AEZ171" s="346"/>
      <c r="AFA171" s="346"/>
      <c r="AFB171" s="346"/>
      <c r="AFC171" s="346"/>
      <c r="AFD171" s="346"/>
      <c r="AFE171" s="346"/>
      <c r="AFF171" s="346"/>
      <c r="AFG171" s="346"/>
      <c r="AFH171" s="346"/>
      <c r="AFI171" s="346"/>
      <c r="AFJ171" s="346"/>
      <c r="AFK171" s="346"/>
      <c r="AFL171" s="346"/>
      <c r="AFM171" s="346"/>
      <c r="AFN171" s="346"/>
      <c r="AFO171" s="346"/>
      <c r="AFP171" s="346"/>
      <c r="AFQ171" s="346"/>
      <c r="AFR171" s="346"/>
      <c r="AFS171" s="346"/>
      <c r="AFT171" s="346"/>
      <c r="AFU171" s="346"/>
      <c r="AFV171" s="346"/>
      <c r="AFW171" s="346"/>
      <c r="AFX171" s="346"/>
      <c r="AFY171" s="346"/>
      <c r="AFZ171" s="346"/>
      <c r="AGA171" s="346"/>
      <c r="AGB171" s="346"/>
      <c r="AGC171" s="346"/>
      <c r="AGD171" s="346"/>
      <c r="AGE171" s="346"/>
      <c r="AGF171" s="346"/>
      <c r="AGG171" s="346"/>
      <c r="AGH171" s="346"/>
      <c r="AGI171" s="346"/>
      <c r="AGJ171" s="346"/>
      <c r="AGK171" s="346"/>
      <c r="AGL171" s="346"/>
      <c r="AGM171" s="346"/>
      <c r="AGN171" s="346"/>
      <c r="AGO171" s="346"/>
      <c r="AGP171" s="346"/>
      <c r="AGQ171" s="346"/>
      <c r="AGR171" s="346"/>
      <c r="AGS171" s="346"/>
      <c r="AGT171" s="346"/>
      <c r="AGU171" s="346"/>
      <c r="AGV171" s="346"/>
      <c r="AGW171" s="346"/>
      <c r="AGX171" s="346"/>
      <c r="AGY171" s="346"/>
      <c r="AGZ171" s="346"/>
      <c r="AHA171" s="346"/>
      <c r="AHB171" s="346"/>
      <c r="AHC171" s="346"/>
      <c r="AHD171" s="346"/>
      <c r="AHE171" s="346"/>
      <c r="AHF171" s="346"/>
      <c r="AHG171" s="346"/>
      <c r="AHH171" s="346"/>
      <c r="AHI171" s="346"/>
      <c r="AHJ171" s="346"/>
      <c r="AHK171" s="346"/>
      <c r="AHL171" s="346"/>
      <c r="AHM171" s="346"/>
      <c r="AHN171" s="346"/>
      <c r="AHO171" s="346"/>
      <c r="AHP171" s="346"/>
      <c r="AHQ171" s="346"/>
      <c r="AHR171" s="346"/>
      <c r="AHS171" s="346"/>
      <c r="AHT171" s="346"/>
      <c r="AHU171" s="346"/>
      <c r="AHV171" s="346"/>
      <c r="AHW171" s="346"/>
      <c r="AHX171" s="346"/>
      <c r="AHY171" s="346"/>
      <c r="AHZ171" s="346"/>
      <c r="AIA171" s="346"/>
      <c r="AIB171" s="346"/>
      <c r="AIC171" s="346"/>
      <c r="AID171" s="346"/>
      <c r="AIE171" s="346"/>
      <c r="AIF171" s="346"/>
      <c r="AIG171" s="346"/>
      <c r="AIH171" s="346"/>
      <c r="AII171" s="346"/>
      <c r="AIJ171" s="346"/>
      <c r="AIK171" s="346"/>
      <c r="AIL171" s="346"/>
      <c r="AIM171" s="346"/>
      <c r="AIN171" s="346"/>
      <c r="AIO171" s="346"/>
      <c r="AIP171" s="346"/>
      <c r="AIQ171" s="346"/>
      <c r="AIR171" s="346"/>
      <c r="AIS171" s="346"/>
      <c r="AIT171" s="346"/>
      <c r="AIU171" s="346"/>
      <c r="AIV171" s="346"/>
      <c r="AIW171" s="346"/>
      <c r="AIX171" s="346"/>
      <c r="AIY171" s="346"/>
      <c r="AIZ171" s="346"/>
      <c r="AJA171" s="346"/>
      <c r="AJB171" s="346"/>
      <c r="AJC171" s="346"/>
      <c r="AJD171" s="346"/>
      <c r="AJE171" s="346"/>
      <c r="AJF171" s="346"/>
      <c r="AJG171" s="346"/>
      <c r="AJH171" s="346"/>
      <c r="AJI171" s="346"/>
      <c r="AJJ171" s="346"/>
      <c r="AJK171" s="346"/>
      <c r="AJL171" s="346"/>
      <c r="AJM171" s="346"/>
      <c r="AJN171" s="346"/>
      <c r="AJO171" s="346"/>
      <c r="AJP171" s="346"/>
      <c r="AJQ171" s="346"/>
      <c r="AJR171" s="346"/>
      <c r="AJS171" s="346"/>
      <c r="AJT171" s="346"/>
      <c r="AJU171" s="346"/>
      <c r="AJV171" s="346"/>
      <c r="AJW171" s="346"/>
      <c r="AJX171" s="346"/>
      <c r="AJY171" s="346"/>
      <c r="AJZ171" s="346"/>
      <c r="AKA171" s="346"/>
      <c r="AKB171" s="346"/>
      <c r="AKC171" s="346"/>
      <c r="AKD171" s="346"/>
      <c r="AKE171" s="346"/>
      <c r="AKF171" s="346"/>
      <c r="AKG171" s="346"/>
      <c r="AKH171" s="346"/>
      <c r="AKI171" s="346"/>
      <c r="AKJ171" s="346"/>
      <c r="AKK171" s="346"/>
      <c r="AKL171" s="346"/>
      <c r="AKM171" s="346"/>
      <c r="AKN171" s="346"/>
      <c r="AKO171" s="346"/>
      <c r="AKP171" s="346"/>
      <c r="AKQ171" s="346"/>
      <c r="AKR171" s="346"/>
      <c r="AKS171" s="346"/>
      <c r="AKT171" s="346"/>
      <c r="AKU171" s="346"/>
      <c r="AKV171" s="346"/>
      <c r="AKW171" s="346"/>
      <c r="AKX171" s="346"/>
      <c r="AKY171" s="346"/>
      <c r="AKZ171" s="346"/>
      <c r="ALA171" s="346"/>
      <c r="ALB171" s="346"/>
      <c r="ALC171" s="346"/>
      <c r="ALD171" s="346"/>
      <c r="ALE171" s="346"/>
      <c r="ALF171" s="346"/>
      <c r="ALG171" s="346"/>
      <c r="ALH171" s="346"/>
      <c r="ALI171" s="346"/>
      <c r="ALJ171" s="346"/>
      <c r="ALK171" s="346"/>
      <c r="ALL171" s="346"/>
      <c r="ALM171" s="346"/>
      <c r="ALN171" s="346"/>
      <c r="ALO171" s="346"/>
      <c r="ALP171" s="346"/>
      <c r="ALQ171" s="346"/>
      <c r="ALR171" s="346"/>
      <c r="ALS171" s="346"/>
      <c r="ALT171" s="346"/>
      <c r="ALU171" s="346"/>
      <c r="ALV171" s="346"/>
      <c r="ALW171" s="346"/>
      <c r="ALX171" s="346"/>
      <c r="ALY171" s="346"/>
      <c r="ALZ171" s="346"/>
      <c r="AMA171" s="346"/>
      <c r="AMB171" s="346"/>
      <c r="AMC171" s="346"/>
      <c r="AMD171" s="346"/>
    </row>
    <row r="172" spans="1:1021" s="85" customFormat="1" ht="18.75" customHeight="1" x14ac:dyDescent="0.15">
      <c r="A172" s="392">
        <v>14</v>
      </c>
      <c r="B172" s="733" t="s">
        <v>241</v>
      </c>
      <c r="C172" s="941">
        <v>1</v>
      </c>
      <c r="D172" s="926" t="s">
        <v>683</v>
      </c>
      <c r="E172" s="926"/>
      <c r="F172" s="926"/>
      <c r="G172" s="926"/>
      <c r="H172" s="926"/>
      <c r="I172" s="926"/>
      <c r="J172" s="926"/>
      <c r="K172" s="927"/>
      <c r="L172" s="99" t="s">
        <v>147</v>
      </c>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c r="AX172" s="163"/>
      <c r="AY172" s="163"/>
      <c r="AZ172" s="163"/>
      <c r="BA172" s="163"/>
      <c r="BB172" s="163"/>
      <c r="BC172" s="163"/>
      <c r="BD172" s="163"/>
      <c r="BE172" s="163"/>
      <c r="BF172" s="163"/>
      <c r="BG172" s="163"/>
      <c r="BH172" s="163"/>
      <c r="BI172" s="163"/>
      <c r="BJ172" s="163"/>
      <c r="BK172" s="163"/>
      <c r="BL172" s="163"/>
      <c r="BM172" s="163"/>
      <c r="BN172" s="163"/>
      <c r="BO172" s="163"/>
      <c r="BP172" s="163"/>
      <c r="BQ172" s="163"/>
      <c r="BR172" s="163"/>
      <c r="BS172" s="163"/>
      <c r="BT172" s="163"/>
      <c r="BU172" s="163"/>
      <c r="BV172" s="163"/>
      <c r="BW172" s="163"/>
      <c r="BX172" s="163"/>
      <c r="BY172" s="163"/>
      <c r="BZ172" s="163"/>
      <c r="CA172" s="163"/>
      <c r="CB172" s="163"/>
      <c r="CC172" s="163"/>
      <c r="CD172" s="163"/>
      <c r="CE172" s="163"/>
      <c r="CF172" s="163"/>
      <c r="CG172" s="163"/>
      <c r="CH172" s="163"/>
      <c r="CI172" s="163"/>
      <c r="CJ172" s="163"/>
      <c r="CK172" s="163"/>
      <c r="CL172" s="163"/>
      <c r="CM172" s="163"/>
      <c r="CN172" s="163"/>
      <c r="CO172" s="163"/>
      <c r="CP172" s="163"/>
      <c r="CQ172" s="163"/>
      <c r="CR172" s="163"/>
      <c r="CS172" s="163"/>
      <c r="CT172" s="163"/>
      <c r="CU172" s="163"/>
      <c r="CV172" s="163"/>
      <c r="CW172" s="163"/>
      <c r="CX172" s="163"/>
      <c r="CY172" s="163"/>
      <c r="CZ172" s="163"/>
      <c r="DA172" s="163"/>
      <c r="DB172" s="163"/>
      <c r="DC172" s="163"/>
      <c r="DD172" s="163"/>
      <c r="DE172" s="163"/>
      <c r="DF172" s="163"/>
      <c r="DG172" s="163"/>
      <c r="DH172" s="163"/>
      <c r="DI172" s="163"/>
      <c r="DJ172" s="163"/>
      <c r="DK172" s="163"/>
      <c r="DL172" s="163"/>
      <c r="DM172" s="163"/>
      <c r="DN172" s="163"/>
      <c r="DO172" s="163"/>
      <c r="DP172" s="163"/>
      <c r="DQ172" s="163"/>
      <c r="DR172" s="163"/>
      <c r="DS172" s="163"/>
      <c r="DT172" s="163"/>
      <c r="DU172" s="163"/>
      <c r="DV172" s="163"/>
      <c r="DW172" s="163"/>
      <c r="DX172" s="163"/>
      <c r="DY172" s="163"/>
      <c r="DZ172" s="163"/>
      <c r="EA172" s="163"/>
      <c r="EB172" s="163"/>
      <c r="EC172" s="163"/>
      <c r="ED172" s="163"/>
      <c r="EE172" s="163"/>
      <c r="EF172" s="163"/>
      <c r="EG172" s="163"/>
      <c r="EH172" s="163"/>
      <c r="EI172" s="163"/>
      <c r="EJ172" s="163"/>
      <c r="EK172" s="163"/>
      <c r="EL172" s="163"/>
      <c r="EM172" s="163"/>
      <c r="EN172" s="163"/>
      <c r="EO172" s="163"/>
      <c r="EP172" s="163"/>
      <c r="EQ172" s="163"/>
      <c r="ER172" s="163"/>
      <c r="ES172" s="163"/>
      <c r="ET172" s="163"/>
      <c r="EU172" s="163"/>
      <c r="EV172" s="163"/>
      <c r="EW172" s="163"/>
      <c r="EX172" s="163"/>
      <c r="EY172" s="163"/>
      <c r="EZ172" s="163"/>
      <c r="FA172" s="163"/>
      <c r="FB172" s="163"/>
      <c r="FC172" s="163"/>
      <c r="FD172" s="163"/>
      <c r="FE172" s="163"/>
      <c r="FF172" s="163"/>
      <c r="FG172" s="163"/>
      <c r="FH172" s="163"/>
      <c r="FI172" s="163"/>
      <c r="FJ172" s="163"/>
      <c r="FK172" s="163"/>
      <c r="FL172" s="163"/>
      <c r="FM172" s="163"/>
      <c r="FN172" s="163"/>
      <c r="FO172" s="163"/>
      <c r="FP172" s="163"/>
      <c r="FQ172" s="163"/>
      <c r="FR172" s="163"/>
      <c r="FS172" s="163"/>
      <c r="FT172" s="163"/>
      <c r="FU172" s="163"/>
      <c r="FV172" s="163"/>
      <c r="FW172" s="163"/>
      <c r="FX172" s="163"/>
      <c r="FY172" s="163"/>
      <c r="FZ172" s="163"/>
      <c r="GA172" s="163"/>
      <c r="GB172" s="163"/>
      <c r="GC172" s="163"/>
      <c r="GD172" s="163"/>
      <c r="GE172" s="163"/>
      <c r="GF172" s="163"/>
      <c r="GG172" s="163"/>
      <c r="GH172" s="163"/>
      <c r="GI172" s="163"/>
      <c r="GJ172" s="163"/>
      <c r="GK172" s="163"/>
      <c r="GL172" s="163"/>
      <c r="GM172" s="163"/>
      <c r="GN172" s="163"/>
      <c r="GO172" s="163"/>
      <c r="GP172" s="163"/>
      <c r="GQ172" s="163"/>
      <c r="GR172" s="163"/>
      <c r="GS172" s="163"/>
      <c r="GT172" s="163"/>
      <c r="GU172" s="163"/>
      <c r="GV172" s="163"/>
      <c r="GW172" s="163"/>
      <c r="GX172" s="163"/>
      <c r="GY172" s="163"/>
      <c r="GZ172" s="163"/>
      <c r="HA172" s="163"/>
      <c r="HB172" s="163"/>
      <c r="HC172" s="163"/>
      <c r="HD172" s="163"/>
      <c r="HE172" s="163"/>
      <c r="HF172" s="163"/>
      <c r="HG172" s="163"/>
      <c r="HH172" s="163"/>
      <c r="HI172" s="163"/>
      <c r="HJ172" s="163"/>
      <c r="HK172" s="163"/>
      <c r="HL172" s="163"/>
      <c r="HM172" s="163"/>
      <c r="HN172" s="163"/>
      <c r="HO172" s="163"/>
      <c r="HP172" s="163"/>
      <c r="HQ172" s="163"/>
      <c r="HR172" s="163"/>
      <c r="HS172" s="163"/>
      <c r="HT172" s="163"/>
      <c r="HU172" s="163"/>
      <c r="HV172" s="163"/>
      <c r="HW172" s="163"/>
      <c r="HX172" s="163"/>
      <c r="HY172" s="163"/>
      <c r="HZ172" s="163"/>
      <c r="IA172" s="163"/>
      <c r="IB172" s="163"/>
      <c r="IC172" s="163"/>
      <c r="ID172" s="163"/>
      <c r="IE172" s="163"/>
      <c r="IF172" s="163"/>
      <c r="IG172" s="163"/>
      <c r="IH172" s="163"/>
      <c r="II172" s="163"/>
      <c r="IJ172" s="163"/>
      <c r="IK172" s="163"/>
      <c r="IL172" s="163"/>
      <c r="IM172" s="163"/>
      <c r="IN172" s="163"/>
      <c r="IO172" s="163"/>
      <c r="IP172" s="163"/>
      <c r="IQ172" s="163"/>
      <c r="IR172" s="163"/>
      <c r="IS172" s="163"/>
      <c r="IT172" s="163"/>
      <c r="IU172" s="163"/>
      <c r="IV172" s="163"/>
      <c r="IW172" s="163"/>
      <c r="IX172" s="163"/>
      <c r="IY172" s="163"/>
      <c r="IZ172" s="163"/>
      <c r="JA172" s="163"/>
      <c r="JB172" s="163"/>
      <c r="JC172" s="163"/>
      <c r="JD172" s="163"/>
      <c r="JE172" s="163"/>
      <c r="JF172" s="163"/>
      <c r="JG172" s="163"/>
      <c r="JH172" s="163"/>
      <c r="JI172" s="163"/>
      <c r="JJ172" s="163"/>
      <c r="JK172" s="163"/>
      <c r="JL172" s="163"/>
      <c r="JM172" s="163"/>
      <c r="JN172" s="163"/>
      <c r="JO172" s="163"/>
      <c r="JP172" s="163"/>
      <c r="JQ172" s="163"/>
      <c r="JR172" s="163"/>
      <c r="JS172" s="163"/>
      <c r="JT172" s="163"/>
      <c r="JU172" s="163"/>
      <c r="JV172" s="163"/>
      <c r="JW172" s="163"/>
      <c r="JX172" s="163"/>
      <c r="JY172" s="163"/>
      <c r="JZ172" s="163"/>
      <c r="KA172" s="163"/>
      <c r="KB172" s="163"/>
      <c r="KC172" s="163"/>
      <c r="KD172" s="163"/>
      <c r="KE172" s="163"/>
      <c r="KF172" s="163"/>
      <c r="KG172" s="163"/>
      <c r="KH172" s="163"/>
      <c r="KI172" s="163"/>
      <c r="KJ172" s="163"/>
      <c r="KK172" s="163"/>
      <c r="KL172" s="163"/>
      <c r="KM172" s="163"/>
      <c r="KN172" s="163"/>
      <c r="KO172" s="163"/>
      <c r="KP172" s="163"/>
      <c r="KQ172" s="163"/>
      <c r="KR172" s="163"/>
      <c r="KS172" s="163"/>
      <c r="KT172" s="163"/>
      <c r="KU172" s="163"/>
      <c r="KV172" s="163"/>
      <c r="KW172" s="163"/>
      <c r="KX172" s="163"/>
      <c r="KY172" s="163"/>
      <c r="KZ172" s="163"/>
      <c r="LA172" s="163"/>
      <c r="LB172" s="163"/>
      <c r="LC172" s="163"/>
      <c r="LD172" s="163"/>
      <c r="LE172" s="163"/>
      <c r="LF172" s="163"/>
      <c r="LG172" s="163"/>
      <c r="LH172" s="163"/>
      <c r="LI172" s="163"/>
      <c r="LJ172" s="163"/>
      <c r="LK172" s="163"/>
      <c r="LL172" s="163"/>
      <c r="LM172" s="163"/>
      <c r="LN172" s="163"/>
      <c r="LO172" s="163"/>
      <c r="LP172" s="163"/>
      <c r="LQ172" s="163"/>
      <c r="LR172" s="163"/>
      <c r="LS172" s="163"/>
      <c r="LT172" s="163"/>
      <c r="LU172" s="163"/>
      <c r="LV172" s="163"/>
      <c r="LW172" s="163"/>
      <c r="LX172" s="163"/>
      <c r="LY172" s="163"/>
      <c r="LZ172" s="163"/>
      <c r="MA172" s="163"/>
      <c r="MB172" s="163"/>
      <c r="MC172" s="163"/>
      <c r="MD172" s="163"/>
      <c r="ME172" s="163"/>
      <c r="MF172" s="163"/>
      <c r="MG172" s="163"/>
      <c r="MH172" s="163"/>
      <c r="MI172" s="163"/>
      <c r="MJ172" s="163"/>
      <c r="MK172" s="163"/>
      <c r="ML172" s="163"/>
      <c r="MM172" s="163"/>
      <c r="MN172" s="163"/>
      <c r="MO172" s="163"/>
      <c r="MP172" s="163"/>
      <c r="MQ172" s="163"/>
      <c r="MR172" s="163"/>
      <c r="MS172" s="163"/>
      <c r="MT172" s="163"/>
      <c r="MU172" s="163"/>
      <c r="MV172" s="163"/>
      <c r="MW172" s="163"/>
      <c r="MX172" s="163"/>
      <c r="MY172" s="163"/>
      <c r="MZ172" s="163"/>
      <c r="NA172" s="163"/>
      <c r="NB172" s="163"/>
      <c r="NC172" s="163"/>
      <c r="ND172" s="163"/>
      <c r="NE172" s="163"/>
      <c r="NF172" s="163"/>
      <c r="NG172" s="163"/>
      <c r="NH172" s="163"/>
      <c r="NI172" s="163"/>
      <c r="NJ172" s="163"/>
      <c r="NK172" s="163"/>
      <c r="NL172" s="163"/>
      <c r="NM172" s="163"/>
      <c r="NN172" s="163"/>
      <c r="NO172" s="163"/>
      <c r="NP172" s="163"/>
      <c r="NQ172" s="163"/>
      <c r="NR172" s="163"/>
      <c r="NS172" s="163"/>
      <c r="NT172" s="163"/>
      <c r="NU172" s="163"/>
      <c r="NV172" s="163"/>
      <c r="NW172" s="163"/>
      <c r="NX172" s="163"/>
      <c r="NY172" s="163"/>
      <c r="NZ172" s="163"/>
      <c r="OA172" s="163"/>
      <c r="OB172" s="163"/>
      <c r="OC172" s="163"/>
      <c r="OD172" s="163"/>
      <c r="OE172" s="163"/>
      <c r="OF172" s="163"/>
      <c r="OG172" s="163"/>
      <c r="OH172" s="163"/>
      <c r="OI172" s="163"/>
      <c r="OJ172" s="163"/>
      <c r="OK172" s="163"/>
      <c r="OL172" s="163"/>
      <c r="OM172" s="163"/>
      <c r="ON172" s="163"/>
      <c r="OO172" s="163"/>
      <c r="OP172" s="163"/>
      <c r="OQ172" s="163"/>
      <c r="OR172" s="163"/>
      <c r="OS172" s="163"/>
      <c r="OT172" s="163"/>
      <c r="OU172" s="163"/>
      <c r="OV172" s="163"/>
      <c r="OW172" s="163"/>
      <c r="OX172" s="163"/>
      <c r="OY172" s="163"/>
      <c r="OZ172" s="163"/>
      <c r="PA172" s="163"/>
      <c r="PB172" s="163"/>
      <c r="PC172" s="163"/>
      <c r="PD172" s="163"/>
      <c r="PE172" s="163"/>
      <c r="PF172" s="163"/>
      <c r="PG172" s="163"/>
      <c r="PH172" s="163"/>
      <c r="PI172" s="163"/>
      <c r="PJ172" s="163"/>
      <c r="PK172" s="163"/>
      <c r="PL172" s="163"/>
      <c r="PM172" s="163"/>
      <c r="PN172" s="163"/>
      <c r="PO172" s="163"/>
      <c r="PP172" s="163"/>
      <c r="PQ172" s="163"/>
      <c r="PR172" s="163"/>
      <c r="PS172" s="163"/>
      <c r="PT172" s="163"/>
      <c r="PU172" s="163"/>
      <c r="PV172" s="163"/>
      <c r="PW172" s="163"/>
      <c r="PX172" s="163"/>
      <c r="PY172" s="163"/>
      <c r="PZ172" s="163"/>
      <c r="QA172" s="163"/>
      <c r="QB172" s="163"/>
      <c r="QC172" s="163"/>
      <c r="QD172" s="163"/>
      <c r="QE172" s="163"/>
      <c r="QF172" s="163"/>
      <c r="QG172" s="163"/>
      <c r="QH172" s="163"/>
      <c r="QI172" s="163"/>
      <c r="QJ172" s="163"/>
      <c r="QK172" s="163"/>
      <c r="QL172" s="163"/>
      <c r="QM172" s="163"/>
      <c r="QN172" s="163"/>
      <c r="QO172" s="163"/>
      <c r="QP172" s="163"/>
      <c r="QQ172" s="163"/>
      <c r="QR172" s="163"/>
      <c r="QS172" s="163"/>
      <c r="QT172" s="163"/>
      <c r="QU172" s="163"/>
      <c r="QV172" s="163"/>
      <c r="QW172" s="163"/>
      <c r="QX172" s="163"/>
      <c r="QY172" s="163"/>
      <c r="QZ172" s="163"/>
      <c r="RA172" s="163"/>
      <c r="RB172" s="163"/>
      <c r="RC172" s="163"/>
      <c r="RD172" s="163"/>
      <c r="RE172" s="163"/>
      <c r="RF172" s="163"/>
      <c r="RG172" s="163"/>
      <c r="RH172" s="163"/>
      <c r="RI172" s="163"/>
      <c r="RJ172" s="163"/>
      <c r="RK172" s="163"/>
      <c r="RL172" s="163"/>
      <c r="RM172" s="163"/>
      <c r="RN172" s="163"/>
      <c r="RO172" s="163"/>
      <c r="RP172" s="163"/>
      <c r="RQ172" s="163"/>
      <c r="RR172" s="163"/>
      <c r="RS172" s="163"/>
      <c r="RT172" s="163"/>
      <c r="RU172" s="163"/>
      <c r="RV172" s="163"/>
      <c r="RW172" s="163"/>
      <c r="RX172" s="163"/>
      <c r="RY172" s="163"/>
      <c r="RZ172" s="163"/>
      <c r="SA172" s="163"/>
      <c r="SB172" s="163"/>
      <c r="SC172" s="163"/>
      <c r="SD172" s="163"/>
      <c r="SE172" s="163"/>
      <c r="SF172" s="163"/>
      <c r="SG172" s="163"/>
      <c r="SH172" s="163"/>
      <c r="SI172" s="163"/>
      <c r="SJ172" s="163"/>
      <c r="SK172" s="163"/>
      <c r="SL172" s="163"/>
      <c r="SM172" s="163"/>
      <c r="SN172" s="163"/>
      <c r="SO172" s="163"/>
      <c r="SP172" s="163"/>
      <c r="SQ172" s="163"/>
      <c r="SR172" s="163"/>
      <c r="SS172" s="163"/>
      <c r="ST172" s="163"/>
      <c r="SU172" s="163"/>
      <c r="SV172" s="163"/>
      <c r="SW172" s="163"/>
      <c r="SX172" s="163"/>
      <c r="SY172" s="163"/>
      <c r="SZ172" s="163"/>
      <c r="TA172" s="163"/>
      <c r="TB172" s="163"/>
      <c r="TC172" s="163"/>
      <c r="TD172" s="163"/>
      <c r="TE172" s="163"/>
      <c r="TF172" s="163"/>
      <c r="TG172" s="163"/>
      <c r="TH172" s="163"/>
      <c r="TI172" s="163"/>
      <c r="TJ172" s="163"/>
      <c r="TK172" s="163"/>
      <c r="TL172" s="163"/>
      <c r="TM172" s="163"/>
      <c r="TN172" s="163"/>
      <c r="TO172" s="163"/>
      <c r="TP172" s="163"/>
      <c r="TQ172" s="163"/>
      <c r="TR172" s="163"/>
      <c r="TS172" s="163"/>
      <c r="TT172" s="163"/>
      <c r="TU172" s="163"/>
      <c r="TV172" s="163"/>
      <c r="TW172" s="163"/>
      <c r="TX172" s="163"/>
      <c r="TY172" s="163"/>
      <c r="TZ172" s="163"/>
      <c r="UA172" s="163"/>
      <c r="UB172" s="163"/>
      <c r="UC172" s="163"/>
      <c r="UD172" s="163"/>
      <c r="UE172" s="163"/>
      <c r="UF172" s="163"/>
      <c r="UG172" s="163"/>
      <c r="UH172" s="163"/>
      <c r="UI172" s="163"/>
      <c r="UJ172" s="163"/>
      <c r="UK172" s="163"/>
      <c r="UL172" s="163"/>
      <c r="UM172" s="163"/>
      <c r="UN172" s="163"/>
      <c r="UO172" s="163"/>
      <c r="UP172" s="163"/>
      <c r="UQ172" s="163"/>
      <c r="UR172" s="163"/>
      <c r="US172" s="163"/>
      <c r="UT172" s="163"/>
      <c r="UU172" s="163"/>
      <c r="UV172" s="163"/>
      <c r="UW172" s="163"/>
      <c r="UX172" s="163"/>
      <c r="UY172" s="163"/>
      <c r="UZ172" s="163"/>
      <c r="VA172" s="163"/>
      <c r="VB172" s="163"/>
      <c r="VC172" s="163"/>
      <c r="VD172" s="163"/>
      <c r="VE172" s="163"/>
      <c r="VF172" s="163"/>
      <c r="VG172" s="163"/>
      <c r="VH172" s="163"/>
      <c r="VI172" s="163"/>
      <c r="VJ172" s="163"/>
      <c r="VK172" s="163"/>
      <c r="VL172" s="163"/>
      <c r="VM172" s="163"/>
      <c r="VN172" s="163"/>
      <c r="VO172" s="163"/>
      <c r="VP172" s="163"/>
      <c r="VQ172" s="163"/>
      <c r="VR172" s="163"/>
      <c r="VS172" s="163"/>
      <c r="VT172" s="163"/>
      <c r="VU172" s="163"/>
      <c r="VV172" s="163"/>
      <c r="VW172" s="163"/>
      <c r="VX172" s="163"/>
      <c r="VY172" s="163"/>
      <c r="VZ172" s="163"/>
      <c r="WA172" s="163"/>
      <c r="WB172" s="163"/>
      <c r="WC172" s="163"/>
      <c r="WD172" s="163"/>
      <c r="WE172" s="163"/>
      <c r="WF172" s="163"/>
      <c r="WG172" s="163"/>
      <c r="WH172" s="163"/>
      <c r="WI172" s="163"/>
      <c r="WJ172" s="163"/>
      <c r="WK172" s="163"/>
      <c r="WL172" s="163"/>
      <c r="WM172" s="163"/>
      <c r="WN172" s="163"/>
      <c r="WO172" s="163"/>
      <c r="WP172" s="163"/>
      <c r="WQ172" s="163"/>
      <c r="WR172" s="163"/>
      <c r="WS172" s="163"/>
      <c r="WT172" s="163"/>
      <c r="WU172" s="163"/>
      <c r="WV172" s="163"/>
      <c r="WW172" s="163"/>
      <c r="WX172" s="163"/>
      <c r="WY172" s="163"/>
      <c r="WZ172" s="163"/>
      <c r="XA172" s="163"/>
      <c r="XB172" s="163"/>
      <c r="XC172" s="163"/>
      <c r="XD172" s="163"/>
      <c r="XE172" s="163"/>
      <c r="XF172" s="163"/>
      <c r="XG172" s="163"/>
      <c r="XH172" s="163"/>
      <c r="XI172" s="163"/>
      <c r="XJ172" s="163"/>
      <c r="XK172" s="163"/>
      <c r="XL172" s="163"/>
      <c r="XM172" s="163"/>
      <c r="XN172" s="163"/>
      <c r="XO172" s="163"/>
      <c r="XP172" s="163"/>
      <c r="XQ172" s="163"/>
      <c r="XR172" s="163"/>
      <c r="XS172" s="163"/>
      <c r="XT172" s="163"/>
      <c r="XU172" s="163"/>
      <c r="XV172" s="163"/>
      <c r="XW172" s="163"/>
      <c r="XX172" s="163"/>
      <c r="XY172" s="163"/>
      <c r="XZ172" s="163"/>
      <c r="YA172" s="163"/>
      <c r="YB172" s="163"/>
      <c r="YC172" s="163"/>
      <c r="YD172" s="163"/>
      <c r="YE172" s="163"/>
      <c r="YF172" s="163"/>
      <c r="YG172" s="163"/>
      <c r="YH172" s="163"/>
      <c r="YI172" s="163"/>
      <c r="YJ172" s="163"/>
      <c r="YK172" s="163"/>
      <c r="YL172" s="163"/>
      <c r="YM172" s="163"/>
      <c r="YN172" s="163"/>
      <c r="YO172" s="163"/>
      <c r="YP172" s="163"/>
      <c r="YQ172" s="163"/>
      <c r="YR172" s="163"/>
      <c r="YS172" s="163"/>
      <c r="YT172" s="163"/>
      <c r="YU172" s="163"/>
      <c r="YV172" s="163"/>
      <c r="YW172" s="163"/>
      <c r="YX172" s="163"/>
      <c r="YY172" s="163"/>
      <c r="YZ172" s="163"/>
      <c r="ZA172" s="163"/>
      <c r="ZB172" s="163"/>
      <c r="ZC172" s="163"/>
      <c r="ZD172" s="163"/>
      <c r="ZE172" s="163"/>
      <c r="ZF172" s="163"/>
      <c r="ZG172" s="163"/>
      <c r="ZH172" s="163"/>
      <c r="ZI172" s="163"/>
      <c r="ZJ172" s="163"/>
      <c r="ZK172" s="163"/>
      <c r="ZL172" s="163"/>
      <c r="ZM172" s="163"/>
      <c r="ZN172" s="163"/>
      <c r="ZO172" s="163"/>
      <c r="ZP172" s="163"/>
      <c r="ZQ172" s="163"/>
      <c r="ZR172" s="163"/>
      <c r="ZS172" s="163"/>
      <c r="ZT172" s="163"/>
      <c r="ZU172" s="163"/>
      <c r="ZV172" s="163"/>
      <c r="ZW172" s="163"/>
      <c r="ZX172" s="163"/>
      <c r="ZY172" s="163"/>
      <c r="ZZ172" s="163"/>
      <c r="AAA172" s="163"/>
      <c r="AAB172" s="163"/>
      <c r="AAC172" s="163"/>
      <c r="AAD172" s="163"/>
      <c r="AAE172" s="163"/>
      <c r="AAF172" s="163"/>
      <c r="AAG172" s="163"/>
      <c r="AAH172" s="163"/>
      <c r="AAI172" s="163"/>
      <c r="AAJ172" s="163"/>
      <c r="AAK172" s="163"/>
      <c r="AAL172" s="163"/>
      <c r="AAM172" s="163"/>
      <c r="AAN172" s="163"/>
      <c r="AAO172" s="163"/>
      <c r="AAP172" s="163"/>
      <c r="AAQ172" s="163"/>
      <c r="AAR172" s="163"/>
      <c r="AAS172" s="163"/>
      <c r="AAT172" s="163"/>
      <c r="AAU172" s="163"/>
      <c r="AAV172" s="163"/>
      <c r="AAW172" s="163"/>
      <c r="AAX172" s="163"/>
      <c r="AAY172" s="163"/>
      <c r="AAZ172" s="163"/>
      <c r="ABA172" s="163"/>
      <c r="ABB172" s="163"/>
      <c r="ABC172" s="163"/>
      <c r="ABD172" s="163"/>
      <c r="ABE172" s="163"/>
      <c r="ABF172" s="163"/>
      <c r="ABG172" s="163"/>
      <c r="ABH172" s="163"/>
      <c r="ABI172" s="163"/>
      <c r="ABJ172" s="163"/>
      <c r="ABK172" s="163"/>
      <c r="ABL172" s="163"/>
      <c r="ABM172" s="163"/>
      <c r="ABN172" s="163"/>
      <c r="ABO172" s="163"/>
      <c r="ABP172" s="163"/>
      <c r="ABQ172" s="163"/>
      <c r="ABR172" s="163"/>
      <c r="ABS172" s="163"/>
      <c r="ABT172" s="163"/>
      <c r="ABU172" s="163"/>
      <c r="ABV172" s="163"/>
      <c r="ABW172" s="163"/>
      <c r="ABX172" s="163"/>
      <c r="ABY172" s="163"/>
      <c r="ABZ172" s="163"/>
      <c r="ACA172" s="163"/>
      <c r="ACB172" s="163"/>
      <c r="ACC172" s="163"/>
      <c r="ACD172" s="163"/>
      <c r="ACE172" s="163"/>
      <c r="ACF172" s="163"/>
      <c r="ACG172" s="163"/>
      <c r="ACH172" s="163"/>
      <c r="ACI172" s="163"/>
      <c r="ACJ172" s="163"/>
      <c r="ACK172" s="163"/>
      <c r="ACL172" s="163"/>
      <c r="ACM172" s="163"/>
      <c r="ACN172" s="163"/>
      <c r="ACO172" s="163"/>
      <c r="ACP172" s="163"/>
      <c r="ACQ172" s="163"/>
      <c r="ACR172" s="163"/>
      <c r="ACS172" s="163"/>
      <c r="ACT172" s="163"/>
      <c r="ACU172" s="163"/>
      <c r="ACV172" s="163"/>
      <c r="ACW172" s="163"/>
      <c r="ACX172" s="163"/>
      <c r="ACY172" s="163"/>
      <c r="ACZ172" s="163"/>
      <c r="ADA172" s="163"/>
      <c r="ADB172" s="163"/>
      <c r="ADC172" s="163"/>
      <c r="ADD172" s="163"/>
      <c r="ADE172" s="163"/>
      <c r="ADF172" s="163"/>
      <c r="ADG172" s="163"/>
      <c r="ADH172" s="163"/>
      <c r="ADI172" s="163"/>
      <c r="ADJ172" s="163"/>
      <c r="ADK172" s="163"/>
      <c r="ADL172" s="163"/>
      <c r="ADM172" s="163"/>
      <c r="ADN172" s="163"/>
      <c r="ADO172" s="163"/>
      <c r="ADP172" s="163"/>
      <c r="ADQ172" s="163"/>
      <c r="ADR172" s="163"/>
      <c r="ADS172" s="163"/>
      <c r="ADT172" s="163"/>
      <c r="ADU172" s="163"/>
      <c r="ADV172" s="163"/>
      <c r="ADW172" s="163"/>
      <c r="ADX172" s="163"/>
      <c r="ADY172" s="163"/>
      <c r="ADZ172" s="163"/>
      <c r="AEA172" s="163"/>
      <c r="AEB172" s="163"/>
      <c r="AEC172" s="163"/>
      <c r="AED172" s="163"/>
      <c r="AEE172" s="163"/>
      <c r="AEF172" s="163"/>
      <c r="AEG172" s="163"/>
      <c r="AEH172" s="163"/>
      <c r="AEI172" s="163"/>
      <c r="AEJ172" s="163"/>
      <c r="AEK172" s="163"/>
      <c r="AEL172" s="163"/>
      <c r="AEM172" s="163"/>
      <c r="AEN172" s="163"/>
      <c r="AEO172" s="163"/>
      <c r="AEP172" s="163"/>
      <c r="AEQ172" s="163"/>
      <c r="AER172" s="163"/>
      <c r="AES172" s="163"/>
      <c r="AET172" s="163"/>
      <c r="AEU172" s="163"/>
      <c r="AEV172" s="163"/>
      <c r="AEW172" s="163"/>
      <c r="AEX172" s="163"/>
      <c r="AEY172" s="163"/>
      <c r="AEZ172" s="163"/>
      <c r="AFA172" s="163"/>
      <c r="AFB172" s="163"/>
      <c r="AFC172" s="163"/>
      <c r="AFD172" s="163"/>
      <c r="AFE172" s="163"/>
      <c r="AFF172" s="163"/>
      <c r="AFG172" s="163"/>
      <c r="AFH172" s="163"/>
      <c r="AFI172" s="163"/>
      <c r="AFJ172" s="163"/>
      <c r="AFK172" s="163"/>
      <c r="AFL172" s="163"/>
      <c r="AFM172" s="163"/>
      <c r="AFN172" s="163"/>
      <c r="AFO172" s="163"/>
      <c r="AFP172" s="163"/>
      <c r="AFQ172" s="163"/>
      <c r="AFR172" s="163"/>
      <c r="AFS172" s="163"/>
      <c r="AFT172" s="163"/>
      <c r="AFU172" s="163"/>
      <c r="AFV172" s="163"/>
      <c r="AFW172" s="163"/>
      <c r="AFX172" s="163"/>
      <c r="AFY172" s="163"/>
      <c r="AFZ172" s="163"/>
      <c r="AGA172" s="163"/>
      <c r="AGB172" s="163"/>
      <c r="AGC172" s="163"/>
      <c r="AGD172" s="163"/>
      <c r="AGE172" s="163"/>
      <c r="AGF172" s="163"/>
      <c r="AGG172" s="163"/>
      <c r="AGH172" s="163"/>
      <c r="AGI172" s="163"/>
      <c r="AGJ172" s="163"/>
      <c r="AGK172" s="163"/>
      <c r="AGL172" s="163"/>
      <c r="AGM172" s="163"/>
      <c r="AGN172" s="163"/>
      <c r="AGO172" s="163"/>
      <c r="AGP172" s="163"/>
      <c r="AGQ172" s="163"/>
      <c r="AGR172" s="163"/>
      <c r="AGS172" s="163"/>
      <c r="AGT172" s="163"/>
      <c r="AGU172" s="163"/>
      <c r="AGV172" s="163"/>
      <c r="AGW172" s="163"/>
      <c r="AGX172" s="163"/>
      <c r="AGY172" s="163"/>
      <c r="AGZ172" s="163"/>
      <c r="AHA172" s="163"/>
      <c r="AHB172" s="163"/>
      <c r="AHC172" s="163"/>
      <c r="AHD172" s="163"/>
      <c r="AHE172" s="163"/>
      <c r="AHF172" s="163"/>
      <c r="AHG172" s="163"/>
      <c r="AHH172" s="163"/>
      <c r="AHI172" s="163"/>
      <c r="AHJ172" s="163"/>
      <c r="AHK172" s="163"/>
      <c r="AHL172" s="163"/>
      <c r="AHM172" s="163"/>
      <c r="AHN172" s="163"/>
      <c r="AHO172" s="163"/>
      <c r="AHP172" s="163"/>
      <c r="AHQ172" s="163"/>
      <c r="AHR172" s="163"/>
      <c r="AHS172" s="163"/>
      <c r="AHT172" s="163"/>
      <c r="AHU172" s="163"/>
      <c r="AHV172" s="163"/>
      <c r="AHW172" s="163"/>
      <c r="AHX172" s="163"/>
      <c r="AHY172" s="163"/>
      <c r="AHZ172" s="163"/>
      <c r="AIA172" s="163"/>
      <c r="AIB172" s="163"/>
      <c r="AIC172" s="163"/>
      <c r="AID172" s="163"/>
      <c r="AIE172" s="163"/>
      <c r="AIF172" s="163"/>
      <c r="AIG172" s="163"/>
      <c r="AIH172" s="163"/>
      <c r="AII172" s="163"/>
      <c r="AIJ172" s="163"/>
      <c r="AIK172" s="163"/>
      <c r="AIL172" s="163"/>
      <c r="AIM172" s="163"/>
      <c r="AIN172" s="163"/>
      <c r="AIO172" s="163"/>
      <c r="AIP172" s="163"/>
      <c r="AIQ172" s="163"/>
      <c r="AIR172" s="163"/>
      <c r="AIS172" s="163"/>
      <c r="AIT172" s="163"/>
      <c r="AIU172" s="163"/>
      <c r="AIV172" s="163"/>
      <c r="AIW172" s="163"/>
      <c r="AIX172" s="163"/>
      <c r="AIY172" s="163"/>
      <c r="AIZ172" s="163"/>
      <c r="AJA172" s="163"/>
      <c r="AJB172" s="163"/>
      <c r="AJC172" s="163"/>
      <c r="AJD172" s="163"/>
      <c r="AJE172" s="163"/>
      <c r="AJF172" s="163"/>
      <c r="AJG172" s="163"/>
      <c r="AJH172" s="163"/>
      <c r="AJI172" s="163"/>
      <c r="AJJ172" s="163"/>
      <c r="AJK172" s="163"/>
      <c r="AJL172" s="163"/>
      <c r="AJM172" s="163"/>
      <c r="AJN172" s="163"/>
      <c r="AJO172" s="163"/>
      <c r="AJP172" s="163"/>
      <c r="AJQ172" s="163"/>
      <c r="AJR172" s="163"/>
      <c r="AJS172" s="163"/>
      <c r="AJT172" s="163"/>
      <c r="AJU172" s="163"/>
      <c r="AJV172" s="163"/>
      <c r="AJW172" s="163"/>
      <c r="AJX172" s="163"/>
      <c r="AJY172" s="163"/>
      <c r="AJZ172" s="163"/>
      <c r="AKA172" s="163"/>
      <c r="AKB172" s="163"/>
      <c r="AKC172" s="163"/>
      <c r="AKD172" s="163"/>
      <c r="AKE172" s="163"/>
      <c r="AKF172" s="163"/>
      <c r="AKG172" s="163"/>
      <c r="AKH172" s="163"/>
      <c r="AKI172" s="163"/>
      <c r="AKJ172" s="163"/>
      <c r="AKK172" s="163"/>
      <c r="AKL172" s="163"/>
      <c r="AKM172" s="163"/>
      <c r="AKN172" s="163"/>
      <c r="AKO172" s="163"/>
      <c r="AKP172" s="163"/>
      <c r="AKQ172" s="163"/>
      <c r="AKR172" s="163"/>
      <c r="AKS172" s="163"/>
      <c r="AKT172" s="163"/>
      <c r="AKU172" s="163"/>
      <c r="AKV172" s="163"/>
      <c r="AKW172" s="163"/>
      <c r="AKX172" s="163"/>
      <c r="AKY172" s="163"/>
      <c r="AKZ172" s="163"/>
      <c r="ALA172" s="163"/>
      <c r="ALB172" s="163"/>
      <c r="ALC172" s="163"/>
      <c r="ALD172" s="163"/>
      <c r="ALE172" s="163"/>
      <c r="ALF172" s="163"/>
      <c r="ALG172" s="163"/>
      <c r="ALH172" s="163"/>
      <c r="ALI172" s="163"/>
      <c r="ALJ172" s="163"/>
      <c r="ALK172" s="163"/>
      <c r="ALL172" s="163"/>
      <c r="ALM172" s="163"/>
      <c r="ALN172" s="163"/>
      <c r="ALO172" s="163"/>
      <c r="ALP172" s="163"/>
      <c r="ALQ172" s="163"/>
      <c r="ALR172" s="163"/>
      <c r="ALS172" s="163"/>
      <c r="ALT172" s="163"/>
      <c r="ALU172" s="163"/>
      <c r="ALV172" s="163"/>
      <c r="ALW172" s="163"/>
      <c r="ALX172" s="163"/>
      <c r="ALY172" s="163"/>
      <c r="ALZ172" s="163"/>
      <c r="AMA172" s="163"/>
      <c r="AMB172" s="163"/>
      <c r="AMC172" s="163"/>
      <c r="AMD172" s="163"/>
      <c r="AME172" s="163"/>
      <c r="AMF172" s="163"/>
      <c r="AMG172" s="163"/>
    </row>
    <row r="173" spans="1:1021" s="85" customFormat="1" ht="18.75" customHeight="1" x14ac:dyDescent="0.15">
      <c r="A173" s="393"/>
      <c r="B173" s="734"/>
      <c r="C173" s="942"/>
      <c r="D173" s="731"/>
      <c r="E173" s="731"/>
      <c r="F173" s="731"/>
      <c r="G173" s="731"/>
      <c r="H173" s="731"/>
      <c r="I173" s="731"/>
      <c r="J173" s="731"/>
      <c r="K173" s="732"/>
      <c r="L173" s="126"/>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c r="AX173" s="163"/>
      <c r="AY173" s="163"/>
      <c r="AZ173" s="163"/>
      <c r="BA173" s="163"/>
      <c r="BB173" s="163"/>
      <c r="BC173" s="163"/>
      <c r="BD173" s="163"/>
      <c r="BE173" s="163"/>
      <c r="BF173" s="163"/>
      <c r="BG173" s="163"/>
      <c r="BH173" s="163"/>
      <c r="BI173" s="163"/>
      <c r="BJ173" s="163"/>
      <c r="BK173" s="163"/>
      <c r="BL173" s="163"/>
      <c r="BM173" s="163"/>
      <c r="BN173" s="163"/>
      <c r="BO173" s="163"/>
      <c r="BP173" s="163"/>
      <c r="BQ173" s="163"/>
      <c r="BR173" s="163"/>
      <c r="BS173" s="163"/>
      <c r="BT173" s="163"/>
      <c r="BU173" s="163"/>
      <c r="BV173" s="163"/>
      <c r="BW173" s="163"/>
      <c r="BX173" s="163"/>
      <c r="BY173" s="163"/>
      <c r="BZ173" s="163"/>
      <c r="CA173" s="163"/>
      <c r="CB173" s="163"/>
      <c r="CC173" s="163"/>
      <c r="CD173" s="163"/>
      <c r="CE173" s="163"/>
      <c r="CF173" s="163"/>
      <c r="CG173" s="163"/>
      <c r="CH173" s="163"/>
      <c r="CI173" s="163"/>
      <c r="CJ173" s="163"/>
      <c r="CK173" s="163"/>
      <c r="CL173" s="163"/>
      <c r="CM173" s="163"/>
      <c r="CN173" s="163"/>
      <c r="CO173" s="163"/>
      <c r="CP173" s="163"/>
      <c r="CQ173" s="163"/>
      <c r="CR173" s="163"/>
      <c r="CS173" s="163"/>
      <c r="CT173" s="163"/>
      <c r="CU173" s="163"/>
      <c r="CV173" s="163"/>
      <c r="CW173" s="163"/>
      <c r="CX173" s="163"/>
      <c r="CY173" s="163"/>
      <c r="CZ173" s="163"/>
      <c r="DA173" s="163"/>
      <c r="DB173" s="163"/>
      <c r="DC173" s="163"/>
      <c r="DD173" s="163"/>
      <c r="DE173" s="163"/>
      <c r="DF173" s="163"/>
      <c r="DG173" s="163"/>
      <c r="DH173" s="163"/>
      <c r="DI173" s="163"/>
      <c r="DJ173" s="163"/>
      <c r="DK173" s="163"/>
      <c r="DL173" s="163"/>
      <c r="DM173" s="163"/>
      <c r="DN173" s="163"/>
      <c r="DO173" s="163"/>
      <c r="DP173" s="163"/>
      <c r="DQ173" s="163"/>
      <c r="DR173" s="163"/>
      <c r="DS173" s="163"/>
      <c r="DT173" s="163"/>
      <c r="DU173" s="163"/>
      <c r="DV173" s="163"/>
      <c r="DW173" s="163"/>
      <c r="DX173" s="163"/>
      <c r="DY173" s="163"/>
      <c r="DZ173" s="163"/>
      <c r="EA173" s="163"/>
      <c r="EB173" s="163"/>
      <c r="EC173" s="163"/>
      <c r="ED173" s="163"/>
      <c r="EE173" s="163"/>
      <c r="EF173" s="163"/>
      <c r="EG173" s="163"/>
      <c r="EH173" s="163"/>
      <c r="EI173" s="163"/>
      <c r="EJ173" s="163"/>
      <c r="EK173" s="163"/>
      <c r="EL173" s="163"/>
      <c r="EM173" s="163"/>
      <c r="EN173" s="163"/>
      <c r="EO173" s="163"/>
      <c r="EP173" s="163"/>
      <c r="EQ173" s="163"/>
      <c r="ER173" s="163"/>
      <c r="ES173" s="163"/>
      <c r="ET173" s="163"/>
      <c r="EU173" s="163"/>
      <c r="EV173" s="163"/>
      <c r="EW173" s="163"/>
      <c r="EX173" s="163"/>
      <c r="EY173" s="163"/>
      <c r="EZ173" s="163"/>
      <c r="FA173" s="163"/>
      <c r="FB173" s="163"/>
      <c r="FC173" s="163"/>
      <c r="FD173" s="163"/>
      <c r="FE173" s="163"/>
      <c r="FF173" s="163"/>
      <c r="FG173" s="163"/>
      <c r="FH173" s="163"/>
      <c r="FI173" s="163"/>
      <c r="FJ173" s="163"/>
      <c r="FK173" s="163"/>
      <c r="FL173" s="163"/>
      <c r="FM173" s="163"/>
      <c r="FN173" s="163"/>
      <c r="FO173" s="163"/>
      <c r="FP173" s="163"/>
      <c r="FQ173" s="163"/>
      <c r="FR173" s="163"/>
      <c r="FS173" s="163"/>
      <c r="FT173" s="163"/>
      <c r="FU173" s="163"/>
      <c r="FV173" s="163"/>
      <c r="FW173" s="163"/>
      <c r="FX173" s="163"/>
      <c r="FY173" s="163"/>
      <c r="FZ173" s="163"/>
      <c r="GA173" s="163"/>
      <c r="GB173" s="163"/>
      <c r="GC173" s="163"/>
      <c r="GD173" s="163"/>
      <c r="GE173" s="163"/>
      <c r="GF173" s="163"/>
      <c r="GG173" s="163"/>
      <c r="GH173" s="163"/>
      <c r="GI173" s="163"/>
      <c r="GJ173" s="163"/>
      <c r="GK173" s="163"/>
      <c r="GL173" s="163"/>
      <c r="GM173" s="163"/>
      <c r="GN173" s="163"/>
      <c r="GO173" s="163"/>
      <c r="GP173" s="163"/>
      <c r="GQ173" s="163"/>
      <c r="GR173" s="163"/>
      <c r="GS173" s="163"/>
      <c r="GT173" s="163"/>
      <c r="GU173" s="163"/>
      <c r="GV173" s="163"/>
      <c r="GW173" s="163"/>
      <c r="GX173" s="163"/>
      <c r="GY173" s="163"/>
      <c r="GZ173" s="163"/>
      <c r="HA173" s="163"/>
      <c r="HB173" s="163"/>
      <c r="HC173" s="163"/>
      <c r="HD173" s="163"/>
      <c r="HE173" s="163"/>
      <c r="HF173" s="163"/>
      <c r="HG173" s="163"/>
      <c r="HH173" s="163"/>
      <c r="HI173" s="163"/>
      <c r="HJ173" s="163"/>
      <c r="HK173" s="163"/>
      <c r="HL173" s="163"/>
      <c r="HM173" s="163"/>
      <c r="HN173" s="163"/>
      <c r="HO173" s="163"/>
      <c r="HP173" s="163"/>
      <c r="HQ173" s="163"/>
      <c r="HR173" s="163"/>
      <c r="HS173" s="163"/>
      <c r="HT173" s="163"/>
      <c r="HU173" s="163"/>
      <c r="HV173" s="163"/>
      <c r="HW173" s="163"/>
      <c r="HX173" s="163"/>
      <c r="HY173" s="163"/>
      <c r="HZ173" s="163"/>
      <c r="IA173" s="163"/>
      <c r="IB173" s="163"/>
      <c r="IC173" s="163"/>
      <c r="ID173" s="163"/>
      <c r="IE173" s="163"/>
      <c r="IF173" s="163"/>
      <c r="IG173" s="163"/>
      <c r="IH173" s="163"/>
      <c r="II173" s="163"/>
      <c r="IJ173" s="163"/>
      <c r="IK173" s="163"/>
      <c r="IL173" s="163"/>
      <c r="IM173" s="163"/>
      <c r="IN173" s="163"/>
      <c r="IO173" s="163"/>
      <c r="IP173" s="163"/>
      <c r="IQ173" s="163"/>
      <c r="IR173" s="163"/>
      <c r="IS173" s="163"/>
      <c r="IT173" s="163"/>
      <c r="IU173" s="163"/>
      <c r="IV173" s="163"/>
      <c r="IW173" s="163"/>
      <c r="IX173" s="163"/>
      <c r="IY173" s="163"/>
      <c r="IZ173" s="163"/>
      <c r="JA173" s="163"/>
      <c r="JB173" s="163"/>
      <c r="JC173" s="163"/>
      <c r="JD173" s="163"/>
      <c r="JE173" s="163"/>
      <c r="JF173" s="163"/>
      <c r="JG173" s="163"/>
      <c r="JH173" s="163"/>
      <c r="JI173" s="163"/>
      <c r="JJ173" s="163"/>
      <c r="JK173" s="163"/>
      <c r="JL173" s="163"/>
      <c r="JM173" s="163"/>
      <c r="JN173" s="163"/>
      <c r="JO173" s="163"/>
      <c r="JP173" s="163"/>
      <c r="JQ173" s="163"/>
      <c r="JR173" s="163"/>
      <c r="JS173" s="163"/>
      <c r="JT173" s="163"/>
      <c r="JU173" s="163"/>
      <c r="JV173" s="163"/>
      <c r="JW173" s="163"/>
      <c r="JX173" s="163"/>
      <c r="JY173" s="163"/>
      <c r="JZ173" s="163"/>
      <c r="KA173" s="163"/>
      <c r="KB173" s="163"/>
      <c r="KC173" s="163"/>
      <c r="KD173" s="163"/>
      <c r="KE173" s="163"/>
      <c r="KF173" s="163"/>
      <c r="KG173" s="163"/>
      <c r="KH173" s="163"/>
      <c r="KI173" s="163"/>
      <c r="KJ173" s="163"/>
      <c r="KK173" s="163"/>
      <c r="KL173" s="163"/>
      <c r="KM173" s="163"/>
      <c r="KN173" s="163"/>
      <c r="KO173" s="163"/>
      <c r="KP173" s="163"/>
      <c r="KQ173" s="163"/>
      <c r="KR173" s="163"/>
      <c r="KS173" s="163"/>
      <c r="KT173" s="163"/>
      <c r="KU173" s="163"/>
      <c r="KV173" s="163"/>
      <c r="KW173" s="163"/>
      <c r="KX173" s="163"/>
      <c r="KY173" s="163"/>
      <c r="KZ173" s="163"/>
      <c r="LA173" s="163"/>
      <c r="LB173" s="163"/>
      <c r="LC173" s="163"/>
      <c r="LD173" s="163"/>
      <c r="LE173" s="163"/>
      <c r="LF173" s="163"/>
      <c r="LG173" s="163"/>
      <c r="LH173" s="163"/>
      <c r="LI173" s="163"/>
      <c r="LJ173" s="163"/>
      <c r="LK173" s="163"/>
      <c r="LL173" s="163"/>
      <c r="LM173" s="163"/>
      <c r="LN173" s="163"/>
      <c r="LO173" s="163"/>
      <c r="LP173" s="163"/>
      <c r="LQ173" s="163"/>
      <c r="LR173" s="163"/>
      <c r="LS173" s="163"/>
      <c r="LT173" s="163"/>
      <c r="LU173" s="163"/>
      <c r="LV173" s="163"/>
      <c r="LW173" s="163"/>
      <c r="LX173" s="163"/>
      <c r="LY173" s="163"/>
      <c r="LZ173" s="163"/>
      <c r="MA173" s="163"/>
      <c r="MB173" s="163"/>
      <c r="MC173" s="163"/>
      <c r="MD173" s="163"/>
      <c r="ME173" s="163"/>
      <c r="MF173" s="163"/>
      <c r="MG173" s="163"/>
      <c r="MH173" s="163"/>
      <c r="MI173" s="163"/>
      <c r="MJ173" s="163"/>
      <c r="MK173" s="163"/>
      <c r="ML173" s="163"/>
      <c r="MM173" s="163"/>
      <c r="MN173" s="163"/>
      <c r="MO173" s="163"/>
      <c r="MP173" s="163"/>
      <c r="MQ173" s="163"/>
      <c r="MR173" s="163"/>
      <c r="MS173" s="163"/>
      <c r="MT173" s="163"/>
      <c r="MU173" s="163"/>
      <c r="MV173" s="163"/>
      <c r="MW173" s="163"/>
      <c r="MX173" s="163"/>
      <c r="MY173" s="163"/>
      <c r="MZ173" s="163"/>
      <c r="NA173" s="163"/>
      <c r="NB173" s="163"/>
      <c r="NC173" s="163"/>
      <c r="ND173" s="163"/>
      <c r="NE173" s="163"/>
      <c r="NF173" s="163"/>
      <c r="NG173" s="163"/>
      <c r="NH173" s="163"/>
      <c r="NI173" s="163"/>
      <c r="NJ173" s="163"/>
      <c r="NK173" s="163"/>
      <c r="NL173" s="163"/>
      <c r="NM173" s="163"/>
      <c r="NN173" s="163"/>
      <c r="NO173" s="163"/>
      <c r="NP173" s="163"/>
      <c r="NQ173" s="163"/>
      <c r="NR173" s="163"/>
      <c r="NS173" s="163"/>
      <c r="NT173" s="163"/>
      <c r="NU173" s="163"/>
      <c r="NV173" s="163"/>
      <c r="NW173" s="163"/>
      <c r="NX173" s="163"/>
      <c r="NY173" s="163"/>
      <c r="NZ173" s="163"/>
      <c r="OA173" s="163"/>
      <c r="OB173" s="163"/>
      <c r="OC173" s="163"/>
      <c r="OD173" s="163"/>
      <c r="OE173" s="163"/>
      <c r="OF173" s="163"/>
      <c r="OG173" s="163"/>
      <c r="OH173" s="163"/>
      <c r="OI173" s="163"/>
      <c r="OJ173" s="163"/>
      <c r="OK173" s="163"/>
      <c r="OL173" s="163"/>
      <c r="OM173" s="163"/>
      <c r="ON173" s="163"/>
      <c r="OO173" s="163"/>
      <c r="OP173" s="163"/>
      <c r="OQ173" s="163"/>
      <c r="OR173" s="163"/>
      <c r="OS173" s="163"/>
      <c r="OT173" s="163"/>
      <c r="OU173" s="163"/>
      <c r="OV173" s="163"/>
      <c r="OW173" s="163"/>
      <c r="OX173" s="163"/>
      <c r="OY173" s="163"/>
      <c r="OZ173" s="163"/>
      <c r="PA173" s="163"/>
      <c r="PB173" s="163"/>
      <c r="PC173" s="163"/>
      <c r="PD173" s="163"/>
      <c r="PE173" s="163"/>
      <c r="PF173" s="163"/>
      <c r="PG173" s="163"/>
      <c r="PH173" s="163"/>
      <c r="PI173" s="163"/>
      <c r="PJ173" s="163"/>
      <c r="PK173" s="163"/>
      <c r="PL173" s="163"/>
      <c r="PM173" s="163"/>
      <c r="PN173" s="163"/>
      <c r="PO173" s="163"/>
      <c r="PP173" s="163"/>
      <c r="PQ173" s="163"/>
      <c r="PR173" s="163"/>
      <c r="PS173" s="163"/>
      <c r="PT173" s="163"/>
      <c r="PU173" s="163"/>
      <c r="PV173" s="163"/>
      <c r="PW173" s="163"/>
      <c r="PX173" s="163"/>
      <c r="PY173" s="163"/>
      <c r="PZ173" s="163"/>
      <c r="QA173" s="163"/>
      <c r="QB173" s="163"/>
      <c r="QC173" s="163"/>
      <c r="QD173" s="163"/>
      <c r="QE173" s="163"/>
      <c r="QF173" s="163"/>
      <c r="QG173" s="163"/>
      <c r="QH173" s="163"/>
      <c r="QI173" s="163"/>
      <c r="QJ173" s="163"/>
      <c r="QK173" s="163"/>
      <c r="QL173" s="163"/>
      <c r="QM173" s="163"/>
      <c r="QN173" s="163"/>
      <c r="QO173" s="163"/>
      <c r="QP173" s="163"/>
      <c r="QQ173" s="163"/>
      <c r="QR173" s="163"/>
      <c r="QS173" s="163"/>
      <c r="QT173" s="163"/>
      <c r="QU173" s="163"/>
      <c r="QV173" s="163"/>
      <c r="QW173" s="163"/>
      <c r="QX173" s="163"/>
      <c r="QY173" s="163"/>
      <c r="QZ173" s="163"/>
      <c r="RA173" s="163"/>
      <c r="RB173" s="163"/>
      <c r="RC173" s="163"/>
      <c r="RD173" s="163"/>
      <c r="RE173" s="163"/>
      <c r="RF173" s="163"/>
      <c r="RG173" s="163"/>
      <c r="RH173" s="163"/>
      <c r="RI173" s="163"/>
      <c r="RJ173" s="163"/>
      <c r="RK173" s="163"/>
      <c r="RL173" s="163"/>
      <c r="RM173" s="163"/>
      <c r="RN173" s="163"/>
      <c r="RO173" s="163"/>
      <c r="RP173" s="163"/>
      <c r="RQ173" s="163"/>
      <c r="RR173" s="163"/>
      <c r="RS173" s="163"/>
      <c r="RT173" s="163"/>
      <c r="RU173" s="163"/>
      <c r="RV173" s="163"/>
      <c r="RW173" s="163"/>
      <c r="RX173" s="163"/>
      <c r="RY173" s="163"/>
      <c r="RZ173" s="163"/>
      <c r="SA173" s="163"/>
      <c r="SB173" s="163"/>
      <c r="SC173" s="163"/>
      <c r="SD173" s="163"/>
      <c r="SE173" s="163"/>
      <c r="SF173" s="163"/>
      <c r="SG173" s="163"/>
      <c r="SH173" s="163"/>
      <c r="SI173" s="163"/>
      <c r="SJ173" s="163"/>
      <c r="SK173" s="163"/>
      <c r="SL173" s="163"/>
      <c r="SM173" s="163"/>
      <c r="SN173" s="163"/>
      <c r="SO173" s="163"/>
      <c r="SP173" s="163"/>
      <c r="SQ173" s="163"/>
      <c r="SR173" s="163"/>
      <c r="SS173" s="163"/>
      <c r="ST173" s="163"/>
      <c r="SU173" s="163"/>
      <c r="SV173" s="163"/>
      <c r="SW173" s="163"/>
      <c r="SX173" s="163"/>
      <c r="SY173" s="163"/>
      <c r="SZ173" s="163"/>
      <c r="TA173" s="163"/>
      <c r="TB173" s="163"/>
      <c r="TC173" s="163"/>
      <c r="TD173" s="163"/>
      <c r="TE173" s="163"/>
      <c r="TF173" s="163"/>
      <c r="TG173" s="163"/>
      <c r="TH173" s="163"/>
      <c r="TI173" s="163"/>
      <c r="TJ173" s="163"/>
      <c r="TK173" s="163"/>
      <c r="TL173" s="163"/>
      <c r="TM173" s="163"/>
      <c r="TN173" s="163"/>
      <c r="TO173" s="163"/>
      <c r="TP173" s="163"/>
      <c r="TQ173" s="163"/>
      <c r="TR173" s="163"/>
      <c r="TS173" s="163"/>
      <c r="TT173" s="163"/>
      <c r="TU173" s="163"/>
      <c r="TV173" s="163"/>
      <c r="TW173" s="163"/>
      <c r="TX173" s="163"/>
      <c r="TY173" s="163"/>
      <c r="TZ173" s="163"/>
      <c r="UA173" s="163"/>
      <c r="UB173" s="163"/>
      <c r="UC173" s="163"/>
      <c r="UD173" s="163"/>
      <c r="UE173" s="163"/>
      <c r="UF173" s="163"/>
      <c r="UG173" s="163"/>
      <c r="UH173" s="163"/>
      <c r="UI173" s="163"/>
      <c r="UJ173" s="163"/>
      <c r="UK173" s="163"/>
      <c r="UL173" s="163"/>
      <c r="UM173" s="163"/>
      <c r="UN173" s="163"/>
      <c r="UO173" s="163"/>
      <c r="UP173" s="163"/>
      <c r="UQ173" s="163"/>
      <c r="UR173" s="163"/>
      <c r="US173" s="163"/>
      <c r="UT173" s="163"/>
      <c r="UU173" s="163"/>
      <c r="UV173" s="163"/>
      <c r="UW173" s="163"/>
      <c r="UX173" s="163"/>
      <c r="UY173" s="163"/>
      <c r="UZ173" s="163"/>
      <c r="VA173" s="163"/>
      <c r="VB173" s="163"/>
      <c r="VC173" s="163"/>
      <c r="VD173" s="163"/>
      <c r="VE173" s="163"/>
      <c r="VF173" s="163"/>
      <c r="VG173" s="163"/>
      <c r="VH173" s="163"/>
      <c r="VI173" s="163"/>
      <c r="VJ173" s="163"/>
      <c r="VK173" s="163"/>
      <c r="VL173" s="163"/>
      <c r="VM173" s="163"/>
      <c r="VN173" s="163"/>
      <c r="VO173" s="163"/>
      <c r="VP173" s="163"/>
      <c r="VQ173" s="163"/>
      <c r="VR173" s="163"/>
      <c r="VS173" s="163"/>
      <c r="VT173" s="163"/>
      <c r="VU173" s="163"/>
      <c r="VV173" s="163"/>
      <c r="VW173" s="163"/>
      <c r="VX173" s="163"/>
      <c r="VY173" s="163"/>
      <c r="VZ173" s="163"/>
      <c r="WA173" s="163"/>
      <c r="WB173" s="163"/>
      <c r="WC173" s="163"/>
      <c r="WD173" s="163"/>
      <c r="WE173" s="163"/>
      <c r="WF173" s="163"/>
      <c r="WG173" s="163"/>
      <c r="WH173" s="163"/>
      <c r="WI173" s="163"/>
      <c r="WJ173" s="163"/>
      <c r="WK173" s="163"/>
      <c r="WL173" s="163"/>
      <c r="WM173" s="163"/>
      <c r="WN173" s="163"/>
      <c r="WO173" s="163"/>
      <c r="WP173" s="163"/>
      <c r="WQ173" s="163"/>
      <c r="WR173" s="163"/>
      <c r="WS173" s="163"/>
      <c r="WT173" s="163"/>
      <c r="WU173" s="163"/>
      <c r="WV173" s="163"/>
      <c r="WW173" s="163"/>
      <c r="WX173" s="163"/>
      <c r="WY173" s="163"/>
      <c r="WZ173" s="163"/>
      <c r="XA173" s="163"/>
      <c r="XB173" s="163"/>
      <c r="XC173" s="163"/>
      <c r="XD173" s="163"/>
      <c r="XE173" s="163"/>
      <c r="XF173" s="163"/>
      <c r="XG173" s="163"/>
      <c r="XH173" s="163"/>
      <c r="XI173" s="163"/>
      <c r="XJ173" s="163"/>
      <c r="XK173" s="163"/>
      <c r="XL173" s="163"/>
      <c r="XM173" s="163"/>
      <c r="XN173" s="163"/>
      <c r="XO173" s="163"/>
      <c r="XP173" s="163"/>
      <c r="XQ173" s="163"/>
      <c r="XR173" s="163"/>
      <c r="XS173" s="163"/>
      <c r="XT173" s="163"/>
      <c r="XU173" s="163"/>
      <c r="XV173" s="163"/>
      <c r="XW173" s="163"/>
      <c r="XX173" s="163"/>
      <c r="XY173" s="163"/>
      <c r="XZ173" s="163"/>
      <c r="YA173" s="163"/>
      <c r="YB173" s="163"/>
      <c r="YC173" s="163"/>
      <c r="YD173" s="163"/>
      <c r="YE173" s="163"/>
      <c r="YF173" s="163"/>
      <c r="YG173" s="163"/>
      <c r="YH173" s="163"/>
      <c r="YI173" s="163"/>
      <c r="YJ173" s="163"/>
      <c r="YK173" s="163"/>
      <c r="YL173" s="163"/>
      <c r="YM173" s="163"/>
      <c r="YN173" s="163"/>
      <c r="YO173" s="163"/>
      <c r="YP173" s="163"/>
      <c r="YQ173" s="163"/>
      <c r="YR173" s="163"/>
      <c r="YS173" s="163"/>
      <c r="YT173" s="163"/>
      <c r="YU173" s="163"/>
      <c r="YV173" s="163"/>
      <c r="YW173" s="163"/>
      <c r="YX173" s="163"/>
      <c r="YY173" s="163"/>
      <c r="YZ173" s="163"/>
      <c r="ZA173" s="163"/>
      <c r="ZB173" s="163"/>
      <c r="ZC173" s="163"/>
      <c r="ZD173" s="163"/>
      <c r="ZE173" s="163"/>
      <c r="ZF173" s="163"/>
      <c r="ZG173" s="163"/>
      <c r="ZH173" s="163"/>
      <c r="ZI173" s="163"/>
      <c r="ZJ173" s="163"/>
      <c r="ZK173" s="163"/>
      <c r="ZL173" s="163"/>
      <c r="ZM173" s="163"/>
      <c r="ZN173" s="163"/>
      <c r="ZO173" s="163"/>
      <c r="ZP173" s="163"/>
      <c r="ZQ173" s="163"/>
      <c r="ZR173" s="163"/>
      <c r="ZS173" s="163"/>
      <c r="ZT173" s="163"/>
      <c r="ZU173" s="163"/>
      <c r="ZV173" s="163"/>
      <c r="ZW173" s="163"/>
      <c r="ZX173" s="163"/>
      <c r="ZY173" s="163"/>
      <c r="ZZ173" s="163"/>
      <c r="AAA173" s="163"/>
      <c r="AAB173" s="163"/>
      <c r="AAC173" s="163"/>
      <c r="AAD173" s="163"/>
      <c r="AAE173" s="163"/>
      <c r="AAF173" s="163"/>
      <c r="AAG173" s="163"/>
      <c r="AAH173" s="163"/>
      <c r="AAI173" s="163"/>
      <c r="AAJ173" s="163"/>
      <c r="AAK173" s="163"/>
      <c r="AAL173" s="163"/>
      <c r="AAM173" s="163"/>
      <c r="AAN173" s="163"/>
      <c r="AAO173" s="163"/>
      <c r="AAP173" s="163"/>
      <c r="AAQ173" s="163"/>
      <c r="AAR173" s="163"/>
      <c r="AAS173" s="163"/>
      <c r="AAT173" s="163"/>
      <c r="AAU173" s="163"/>
      <c r="AAV173" s="163"/>
      <c r="AAW173" s="163"/>
      <c r="AAX173" s="163"/>
      <c r="AAY173" s="163"/>
      <c r="AAZ173" s="163"/>
      <c r="ABA173" s="163"/>
      <c r="ABB173" s="163"/>
      <c r="ABC173" s="163"/>
      <c r="ABD173" s="163"/>
      <c r="ABE173" s="163"/>
      <c r="ABF173" s="163"/>
      <c r="ABG173" s="163"/>
      <c r="ABH173" s="163"/>
      <c r="ABI173" s="163"/>
      <c r="ABJ173" s="163"/>
      <c r="ABK173" s="163"/>
      <c r="ABL173" s="163"/>
      <c r="ABM173" s="163"/>
      <c r="ABN173" s="163"/>
      <c r="ABO173" s="163"/>
      <c r="ABP173" s="163"/>
      <c r="ABQ173" s="163"/>
      <c r="ABR173" s="163"/>
      <c r="ABS173" s="163"/>
      <c r="ABT173" s="163"/>
      <c r="ABU173" s="163"/>
      <c r="ABV173" s="163"/>
      <c r="ABW173" s="163"/>
      <c r="ABX173" s="163"/>
      <c r="ABY173" s="163"/>
      <c r="ABZ173" s="163"/>
      <c r="ACA173" s="163"/>
      <c r="ACB173" s="163"/>
      <c r="ACC173" s="163"/>
      <c r="ACD173" s="163"/>
      <c r="ACE173" s="163"/>
      <c r="ACF173" s="163"/>
      <c r="ACG173" s="163"/>
      <c r="ACH173" s="163"/>
      <c r="ACI173" s="163"/>
      <c r="ACJ173" s="163"/>
      <c r="ACK173" s="163"/>
      <c r="ACL173" s="163"/>
      <c r="ACM173" s="163"/>
      <c r="ACN173" s="163"/>
      <c r="ACO173" s="163"/>
      <c r="ACP173" s="163"/>
      <c r="ACQ173" s="163"/>
      <c r="ACR173" s="163"/>
      <c r="ACS173" s="163"/>
      <c r="ACT173" s="163"/>
      <c r="ACU173" s="163"/>
      <c r="ACV173" s="163"/>
      <c r="ACW173" s="163"/>
      <c r="ACX173" s="163"/>
      <c r="ACY173" s="163"/>
      <c r="ACZ173" s="163"/>
      <c r="ADA173" s="163"/>
      <c r="ADB173" s="163"/>
      <c r="ADC173" s="163"/>
      <c r="ADD173" s="163"/>
      <c r="ADE173" s="163"/>
      <c r="ADF173" s="163"/>
      <c r="ADG173" s="163"/>
      <c r="ADH173" s="163"/>
      <c r="ADI173" s="163"/>
      <c r="ADJ173" s="163"/>
      <c r="ADK173" s="163"/>
      <c r="ADL173" s="163"/>
      <c r="ADM173" s="163"/>
      <c r="ADN173" s="163"/>
      <c r="ADO173" s="163"/>
      <c r="ADP173" s="163"/>
      <c r="ADQ173" s="163"/>
      <c r="ADR173" s="163"/>
      <c r="ADS173" s="163"/>
      <c r="ADT173" s="163"/>
      <c r="ADU173" s="163"/>
      <c r="ADV173" s="163"/>
      <c r="ADW173" s="163"/>
      <c r="ADX173" s="163"/>
      <c r="ADY173" s="163"/>
      <c r="ADZ173" s="163"/>
      <c r="AEA173" s="163"/>
      <c r="AEB173" s="163"/>
      <c r="AEC173" s="163"/>
      <c r="AED173" s="163"/>
      <c r="AEE173" s="163"/>
      <c r="AEF173" s="163"/>
      <c r="AEG173" s="163"/>
      <c r="AEH173" s="163"/>
      <c r="AEI173" s="163"/>
      <c r="AEJ173" s="163"/>
      <c r="AEK173" s="163"/>
      <c r="AEL173" s="163"/>
      <c r="AEM173" s="163"/>
      <c r="AEN173" s="163"/>
      <c r="AEO173" s="163"/>
      <c r="AEP173" s="163"/>
      <c r="AEQ173" s="163"/>
      <c r="AER173" s="163"/>
      <c r="AES173" s="163"/>
      <c r="AET173" s="163"/>
      <c r="AEU173" s="163"/>
      <c r="AEV173" s="163"/>
      <c r="AEW173" s="163"/>
      <c r="AEX173" s="163"/>
      <c r="AEY173" s="163"/>
      <c r="AEZ173" s="163"/>
      <c r="AFA173" s="163"/>
      <c r="AFB173" s="163"/>
      <c r="AFC173" s="163"/>
      <c r="AFD173" s="163"/>
      <c r="AFE173" s="163"/>
      <c r="AFF173" s="163"/>
      <c r="AFG173" s="163"/>
      <c r="AFH173" s="163"/>
      <c r="AFI173" s="163"/>
      <c r="AFJ173" s="163"/>
      <c r="AFK173" s="163"/>
      <c r="AFL173" s="163"/>
      <c r="AFM173" s="163"/>
      <c r="AFN173" s="163"/>
      <c r="AFO173" s="163"/>
      <c r="AFP173" s="163"/>
      <c r="AFQ173" s="163"/>
      <c r="AFR173" s="163"/>
      <c r="AFS173" s="163"/>
      <c r="AFT173" s="163"/>
      <c r="AFU173" s="163"/>
      <c r="AFV173" s="163"/>
      <c r="AFW173" s="163"/>
      <c r="AFX173" s="163"/>
      <c r="AFY173" s="163"/>
      <c r="AFZ173" s="163"/>
      <c r="AGA173" s="163"/>
      <c r="AGB173" s="163"/>
      <c r="AGC173" s="163"/>
      <c r="AGD173" s="163"/>
      <c r="AGE173" s="163"/>
      <c r="AGF173" s="163"/>
      <c r="AGG173" s="163"/>
      <c r="AGH173" s="163"/>
      <c r="AGI173" s="163"/>
      <c r="AGJ173" s="163"/>
      <c r="AGK173" s="163"/>
      <c r="AGL173" s="163"/>
      <c r="AGM173" s="163"/>
      <c r="AGN173" s="163"/>
      <c r="AGO173" s="163"/>
      <c r="AGP173" s="163"/>
      <c r="AGQ173" s="163"/>
      <c r="AGR173" s="163"/>
      <c r="AGS173" s="163"/>
      <c r="AGT173" s="163"/>
      <c r="AGU173" s="163"/>
      <c r="AGV173" s="163"/>
      <c r="AGW173" s="163"/>
      <c r="AGX173" s="163"/>
      <c r="AGY173" s="163"/>
      <c r="AGZ173" s="163"/>
      <c r="AHA173" s="163"/>
      <c r="AHB173" s="163"/>
      <c r="AHC173" s="163"/>
      <c r="AHD173" s="163"/>
      <c r="AHE173" s="163"/>
      <c r="AHF173" s="163"/>
      <c r="AHG173" s="163"/>
      <c r="AHH173" s="163"/>
      <c r="AHI173" s="163"/>
      <c r="AHJ173" s="163"/>
      <c r="AHK173" s="163"/>
      <c r="AHL173" s="163"/>
      <c r="AHM173" s="163"/>
      <c r="AHN173" s="163"/>
      <c r="AHO173" s="163"/>
      <c r="AHP173" s="163"/>
      <c r="AHQ173" s="163"/>
      <c r="AHR173" s="163"/>
      <c r="AHS173" s="163"/>
      <c r="AHT173" s="163"/>
      <c r="AHU173" s="163"/>
      <c r="AHV173" s="163"/>
      <c r="AHW173" s="163"/>
      <c r="AHX173" s="163"/>
      <c r="AHY173" s="163"/>
      <c r="AHZ173" s="163"/>
      <c r="AIA173" s="163"/>
      <c r="AIB173" s="163"/>
      <c r="AIC173" s="163"/>
      <c r="AID173" s="163"/>
      <c r="AIE173" s="163"/>
      <c r="AIF173" s="163"/>
      <c r="AIG173" s="163"/>
      <c r="AIH173" s="163"/>
      <c r="AII173" s="163"/>
      <c r="AIJ173" s="163"/>
      <c r="AIK173" s="163"/>
      <c r="AIL173" s="163"/>
      <c r="AIM173" s="163"/>
      <c r="AIN173" s="163"/>
      <c r="AIO173" s="163"/>
      <c r="AIP173" s="163"/>
      <c r="AIQ173" s="163"/>
      <c r="AIR173" s="163"/>
      <c r="AIS173" s="163"/>
      <c r="AIT173" s="163"/>
      <c r="AIU173" s="163"/>
      <c r="AIV173" s="163"/>
      <c r="AIW173" s="163"/>
      <c r="AIX173" s="163"/>
      <c r="AIY173" s="163"/>
      <c r="AIZ173" s="163"/>
      <c r="AJA173" s="163"/>
      <c r="AJB173" s="163"/>
      <c r="AJC173" s="163"/>
      <c r="AJD173" s="163"/>
      <c r="AJE173" s="163"/>
      <c r="AJF173" s="163"/>
      <c r="AJG173" s="163"/>
      <c r="AJH173" s="163"/>
      <c r="AJI173" s="163"/>
      <c r="AJJ173" s="163"/>
      <c r="AJK173" s="163"/>
      <c r="AJL173" s="163"/>
      <c r="AJM173" s="163"/>
      <c r="AJN173" s="163"/>
      <c r="AJO173" s="163"/>
      <c r="AJP173" s="163"/>
      <c r="AJQ173" s="163"/>
      <c r="AJR173" s="163"/>
      <c r="AJS173" s="163"/>
      <c r="AJT173" s="163"/>
      <c r="AJU173" s="163"/>
      <c r="AJV173" s="163"/>
      <c r="AJW173" s="163"/>
      <c r="AJX173" s="163"/>
      <c r="AJY173" s="163"/>
      <c r="AJZ173" s="163"/>
      <c r="AKA173" s="163"/>
      <c r="AKB173" s="163"/>
      <c r="AKC173" s="163"/>
      <c r="AKD173" s="163"/>
      <c r="AKE173" s="163"/>
      <c r="AKF173" s="163"/>
      <c r="AKG173" s="163"/>
      <c r="AKH173" s="163"/>
      <c r="AKI173" s="163"/>
      <c r="AKJ173" s="163"/>
      <c r="AKK173" s="163"/>
      <c r="AKL173" s="163"/>
      <c r="AKM173" s="163"/>
      <c r="AKN173" s="163"/>
      <c r="AKO173" s="163"/>
      <c r="AKP173" s="163"/>
      <c r="AKQ173" s="163"/>
      <c r="AKR173" s="163"/>
      <c r="AKS173" s="163"/>
      <c r="AKT173" s="163"/>
      <c r="AKU173" s="163"/>
      <c r="AKV173" s="163"/>
      <c r="AKW173" s="163"/>
      <c r="AKX173" s="163"/>
      <c r="AKY173" s="163"/>
      <c r="AKZ173" s="163"/>
      <c r="ALA173" s="163"/>
      <c r="ALB173" s="163"/>
      <c r="ALC173" s="163"/>
      <c r="ALD173" s="163"/>
      <c r="ALE173" s="163"/>
      <c r="ALF173" s="163"/>
      <c r="ALG173" s="163"/>
      <c r="ALH173" s="163"/>
      <c r="ALI173" s="163"/>
      <c r="ALJ173" s="163"/>
      <c r="ALK173" s="163"/>
      <c r="ALL173" s="163"/>
      <c r="ALM173" s="163"/>
      <c r="ALN173" s="163"/>
      <c r="ALO173" s="163"/>
      <c r="ALP173" s="163"/>
      <c r="ALQ173" s="163"/>
      <c r="ALR173" s="163"/>
      <c r="ALS173" s="163"/>
      <c r="ALT173" s="163"/>
      <c r="ALU173" s="163"/>
      <c r="ALV173" s="163"/>
      <c r="ALW173" s="163"/>
      <c r="ALX173" s="163"/>
      <c r="ALY173" s="163"/>
      <c r="ALZ173" s="163"/>
      <c r="AMA173" s="163"/>
      <c r="AMB173" s="163"/>
      <c r="AMC173" s="163"/>
      <c r="AMD173" s="163"/>
      <c r="AME173" s="163"/>
      <c r="AMF173" s="163"/>
      <c r="AMG173" s="163"/>
    </row>
    <row r="174" spans="1:1021" s="85" customFormat="1" ht="18.75" customHeight="1" x14ac:dyDescent="0.15">
      <c r="A174" s="393"/>
      <c r="B174" s="734"/>
      <c r="C174" s="942"/>
      <c r="D174" s="797" t="s">
        <v>18</v>
      </c>
      <c r="E174" s="731" t="s">
        <v>528</v>
      </c>
      <c r="F174" s="731"/>
      <c r="G174" s="731"/>
      <c r="H174" s="731"/>
      <c r="I174" s="731"/>
      <c r="J174" s="731"/>
      <c r="K174" s="732"/>
      <c r="L174" s="126"/>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3"/>
      <c r="AY174" s="163"/>
      <c r="AZ174" s="163"/>
      <c r="BA174" s="163"/>
      <c r="BB174" s="163"/>
      <c r="BC174" s="163"/>
      <c r="BD174" s="163"/>
      <c r="BE174" s="163"/>
      <c r="BF174" s="163"/>
      <c r="BG174" s="163"/>
      <c r="BH174" s="163"/>
      <c r="BI174" s="163"/>
      <c r="BJ174" s="163"/>
      <c r="BK174" s="163"/>
      <c r="BL174" s="163"/>
      <c r="BM174" s="163"/>
      <c r="BN174" s="163"/>
      <c r="BO174" s="163"/>
      <c r="BP174" s="163"/>
      <c r="BQ174" s="163"/>
      <c r="BR174" s="163"/>
      <c r="BS174" s="163"/>
      <c r="BT174" s="163"/>
      <c r="BU174" s="163"/>
      <c r="BV174" s="163"/>
      <c r="BW174" s="163"/>
      <c r="BX174" s="163"/>
      <c r="BY174" s="163"/>
      <c r="BZ174" s="163"/>
      <c r="CA174" s="163"/>
      <c r="CB174" s="163"/>
      <c r="CC174" s="163"/>
      <c r="CD174" s="163"/>
      <c r="CE174" s="163"/>
      <c r="CF174" s="163"/>
      <c r="CG174" s="163"/>
      <c r="CH174" s="163"/>
      <c r="CI174" s="163"/>
      <c r="CJ174" s="163"/>
      <c r="CK174" s="163"/>
      <c r="CL174" s="163"/>
      <c r="CM174" s="163"/>
      <c r="CN174" s="163"/>
      <c r="CO174" s="163"/>
      <c r="CP174" s="163"/>
      <c r="CQ174" s="163"/>
      <c r="CR174" s="163"/>
      <c r="CS174" s="163"/>
      <c r="CT174" s="163"/>
      <c r="CU174" s="163"/>
      <c r="CV174" s="163"/>
      <c r="CW174" s="163"/>
      <c r="CX174" s="163"/>
      <c r="CY174" s="163"/>
      <c r="CZ174" s="163"/>
      <c r="DA174" s="163"/>
      <c r="DB174" s="163"/>
      <c r="DC174" s="163"/>
      <c r="DD174" s="163"/>
      <c r="DE174" s="163"/>
      <c r="DF174" s="163"/>
      <c r="DG174" s="163"/>
      <c r="DH174" s="163"/>
      <c r="DI174" s="163"/>
      <c r="DJ174" s="163"/>
      <c r="DK174" s="163"/>
      <c r="DL174" s="163"/>
      <c r="DM174" s="163"/>
      <c r="DN174" s="163"/>
      <c r="DO174" s="163"/>
      <c r="DP174" s="163"/>
      <c r="DQ174" s="163"/>
      <c r="DR174" s="163"/>
      <c r="DS174" s="163"/>
      <c r="DT174" s="163"/>
      <c r="DU174" s="163"/>
      <c r="DV174" s="163"/>
      <c r="DW174" s="163"/>
      <c r="DX174" s="163"/>
      <c r="DY174" s="163"/>
      <c r="DZ174" s="163"/>
      <c r="EA174" s="163"/>
      <c r="EB174" s="163"/>
      <c r="EC174" s="163"/>
      <c r="ED174" s="163"/>
      <c r="EE174" s="163"/>
      <c r="EF174" s="163"/>
      <c r="EG174" s="163"/>
      <c r="EH174" s="163"/>
      <c r="EI174" s="163"/>
      <c r="EJ174" s="163"/>
      <c r="EK174" s="163"/>
      <c r="EL174" s="163"/>
      <c r="EM174" s="163"/>
      <c r="EN174" s="163"/>
      <c r="EO174" s="163"/>
      <c r="EP174" s="163"/>
      <c r="EQ174" s="163"/>
      <c r="ER174" s="163"/>
      <c r="ES174" s="163"/>
      <c r="ET174" s="163"/>
      <c r="EU174" s="163"/>
      <c r="EV174" s="163"/>
      <c r="EW174" s="163"/>
      <c r="EX174" s="163"/>
      <c r="EY174" s="163"/>
      <c r="EZ174" s="163"/>
      <c r="FA174" s="163"/>
      <c r="FB174" s="163"/>
      <c r="FC174" s="163"/>
      <c r="FD174" s="163"/>
      <c r="FE174" s="163"/>
      <c r="FF174" s="163"/>
      <c r="FG174" s="163"/>
      <c r="FH174" s="163"/>
      <c r="FI174" s="163"/>
      <c r="FJ174" s="163"/>
      <c r="FK174" s="163"/>
      <c r="FL174" s="163"/>
      <c r="FM174" s="163"/>
      <c r="FN174" s="163"/>
      <c r="FO174" s="163"/>
      <c r="FP174" s="163"/>
      <c r="FQ174" s="163"/>
      <c r="FR174" s="163"/>
      <c r="FS174" s="163"/>
      <c r="FT174" s="163"/>
      <c r="FU174" s="163"/>
      <c r="FV174" s="163"/>
      <c r="FW174" s="163"/>
      <c r="FX174" s="163"/>
      <c r="FY174" s="163"/>
      <c r="FZ174" s="163"/>
      <c r="GA174" s="163"/>
      <c r="GB174" s="163"/>
      <c r="GC174" s="163"/>
      <c r="GD174" s="163"/>
      <c r="GE174" s="163"/>
      <c r="GF174" s="163"/>
      <c r="GG174" s="163"/>
      <c r="GH174" s="163"/>
      <c r="GI174" s="163"/>
      <c r="GJ174" s="163"/>
      <c r="GK174" s="163"/>
      <c r="GL174" s="163"/>
      <c r="GM174" s="163"/>
      <c r="GN174" s="163"/>
      <c r="GO174" s="163"/>
      <c r="GP174" s="163"/>
      <c r="GQ174" s="163"/>
      <c r="GR174" s="163"/>
      <c r="GS174" s="163"/>
      <c r="GT174" s="163"/>
      <c r="GU174" s="163"/>
      <c r="GV174" s="163"/>
      <c r="GW174" s="163"/>
      <c r="GX174" s="163"/>
      <c r="GY174" s="163"/>
      <c r="GZ174" s="163"/>
      <c r="HA174" s="163"/>
      <c r="HB174" s="163"/>
      <c r="HC174" s="163"/>
      <c r="HD174" s="163"/>
      <c r="HE174" s="163"/>
      <c r="HF174" s="163"/>
      <c r="HG174" s="163"/>
      <c r="HH174" s="163"/>
      <c r="HI174" s="163"/>
      <c r="HJ174" s="163"/>
      <c r="HK174" s="163"/>
      <c r="HL174" s="163"/>
      <c r="HM174" s="163"/>
      <c r="HN174" s="163"/>
      <c r="HO174" s="163"/>
      <c r="HP174" s="163"/>
      <c r="HQ174" s="163"/>
      <c r="HR174" s="163"/>
      <c r="HS174" s="163"/>
      <c r="HT174" s="163"/>
      <c r="HU174" s="163"/>
      <c r="HV174" s="163"/>
      <c r="HW174" s="163"/>
      <c r="HX174" s="163"/>
      <c r="HY174" s="163"/>
      <c r="HZ174" s="163"/>
      <c r="IA174" s="163"/>
      <c r="IB174" s="163"/>
      <c r="IC174" s="163"/>
      <c r="ID174" s="163"/>
      <c r="IE174" s="163"/>
      <c r="IF174" s="163"/>
      <c r="IG174" s="163"/>
      <c r="IH174" s="163"/>
      <c r="II174" s="163"/>
      <c r="IJ174" s="163"/>
      <c r="IK174" s="163"/>
      <c r="IL174" s="163"/>
      <c r="IM174" s="163"/>
      <c r="IN174" s="163"/>
      <c r="IO174" s="163"/>
      <c r="IP174" s="163"/>
      <c r="IQ174" s="163"/>
      <c r="IR174" s="163"/>
      <c r="IS174" s="163"/>
      <c r="IT174" s="163"/>
      <c r="IU174" s="163"/>
      <c r="IV174" s="163"/>
      <c r="IW174" s="163"/>
      <c r="IX174" s="163"/>
      <c r="IY174" s="163"/>
      <c r="IZ174" s="163"/>
      <c r="JA174" s="163"/>
      <c r="JB174" s="163"/>
      <c r="JC174" s="163"/>
      <c r="JD174" s="163"/>
      <c r="JE174" s="163"/>
      <c r="JF174" s="163"/>
      <c r="JG174" s="163"/>
      <c r="JH174" s="163"/>
      <c r="JI174" s="163"/>
      <c r="JJ174" s="163"/>
      <c r="JK174" s="163"/>
      <c r="JL174" s="163"/>
      <c r="JM174" s="163"/>
      <c r="JN174" s="163"/>
      <c r="JO174" s="163"/>
      <c r="JP174" s="163"/>
      <c r="JQ174" s="163"/>
      <c r="JR174" s="163"/>
      <c r="JS174" s="163"/>
      <c r="JT174" s="163"/>
      <c r="JU174" s="163"/>
      <c r="JV174" s="163"/>
      <c r="JW174" s="163"/>
      <c r="JX174" s="163"/>
      <c r="JY174" s="163"/>
      <c r="JZ174" s="163"/>
      <c r="KA174" s="163"/>
      <c r="KB174" s="163"/>
      <c r="KC174" s="163"/>
      <c r="KD174" s="163"/>
      <c r="KE174" s="163"/>
      <c r="KF174" s="163"/>
      <c r="KG174" s="163"/>
      <c r="KH174" s="163"/>
      <c r="KI174" s="163"/>
      <c r="KJ174" s="163"/>
      <c r="KK174" s="163"/>
      <c r="KL174" s="163"/>
      <c r="KM174" s="163"/>
      <c r="KN174" s="163"/>
      <c r="KO174" s="163"/>
      <c r="KP174" s="163"/>
      <c r="KQ174" s="163"/>
      <c r="KR174" s="163"/>
      <c r="KS174" s="163"/>
      <c r="KT174" s="163"/>
      <c r="KU174" s="163"/>
      <c r="KV174" s="163"/>
      <c r="KW174" s="163"/>
      <c r="KX174" s="163"/>
      <c r="KY174" s="163"/>
      <c r="KZ174" s="163"/>
      <c r="LA174" s="163"/>
      <c r="LB174" s="163"/>
      <c r="LC174" s="163"/>
      <c r="LD174" s="163"/>
      <c r="LE174" s="163"/>
      <c r="LF174" s="163"/>
      <c r="LG174" s="163"/>
      <c r="LH174" s="163"/>
      <c r="LI174" s="163"/>
      <c r="LJ174" s="163"/>
      <c r="LK174" s="163"/>
      <c r="LL174" s="163"/>
      <c r="LM174" s="163"/>
      <c r="LN174" s="163"/>
      <c r="LO174" s="163"/>
      <c r="LP174" s="163"/>
      <c r="LQ174" s="163"/>
      <c r="LR174" s="163"/>
      <c r="LS174" s="163"/>
      <c r="LT174" s="163"/>
      <c r="LU174" s="163"/>
      <c r="LV174" s="163"/>
      <c r="LW174" s="163"/>
      <c r="LX174" s="163"/>
      <c r="LY174" s="163"/>
      <c r="LZ174" s="163"/>
      <c r="MA174" s="163"/>
      <c r="MB174" s="163"/>
      <c r="MC174" s="163"/>
      <c r="MD174" s="163"/>
      <c r="ME174" s="163"/>
      <c r="MF174" s="163"/>
      <c r="MG174" s="163"/>
      <c r="MH174" s="163"/>
      <c r="MI174" s="163"/>
      <c r="MJ174" s="163"/>
      <c r="MK174" s="163"/>
      <c r="ML174" s="163"/>
      <c r="MM174" s="163"/>
      <c r="MN174" s="163"/>
      <c r="MO174" s="163"/>
      <c r="MP174" s="163"/>
      <c r="MQ174" s="163"/>
      <c r="MR174" s="163"/>
      <c r="MS174" s="163"/>
      <c r="MT174" s="163"/>
      <c r="MU174" s="163"/>
      <c r="MV174" s="163"/>
      <c r="MW174" s="163"/>
      <c r="MX174" s="163"/>
      <c r="MY174" s="163"/>
      <c r="MZ174" s="163"/>
      <c r="NA174" s="163"/>
      <c r="NB174" s="163"/>
      <c r="NC174" s="163"/>
      <c r="ND174" s="163"/>
      <c r="NE174" s="163"/>
      <c r="NF174" s="163"/>
      <c r="NG174" s="163"/>
      <c r="NH174" s="163"/>
      <c r="NI174" s="163"/>
      <c r="NJ174" s="163"/>
      <c r="NK174" s="163"/>
      <c r="NL174" s="163"/>
      <c r="NM174" s="163"/>
      <c r="NN174" s="163"/>
      <c r="NO174" s="163"/>
      <c r="NP174" s="163"/>
      <c r="NQ174" s="163"/>
      <c r="NR174" s="163"/>
      <c r="NS174" s="163"/>
      <c r="NT174" s="163"/>
      <c r="NU174" s="163"/>
      <c r="NV174" s="163"/>
      <c r="NW174" s="163"/>
      <c r="NX174" s="163"/>
      <c r="NY174" s="163"/>
      <c r="NZ174" s="163"/>
      <c r="OA174" s="163"/>
      <c r="OB174" s="163"/>
      <c r="OC174" s="163"/>
      <c r="OD174" s="163"/>
      <c r="OE174" s="163"/>
      <c r="OF174" s="163"/>
      <c r="OG174" s="163"/>
      <c r="OH174" s="163"/>
      <c r="OI174" s="163"/>
      <c r="OJ174" s="163"/>
      <c r="OK174" s="163"/>
      <c r="OL174" s="163"/>
      <c r="OM174" s="163"/>
      <c r="ON174" s="163"/>
      <c r="OO174" s="163"/>
      <c r="OP174" s="163"/>
      <c r="OQ174" s="163"/>
      <c r="OR174" s="163"/>
      <c r="OS174" s="163"/>
      <c r="OT174" s="163"/>
      <c r="OU174" s="163"/>
      <c r="OV174" s="163"/>
      <c r="OW174" s="163"/>
      <c r="OX174" s="163"/>
      <c r="OY174" s="163"/>
      <c r="OZ174" s="163"/>
      <c r="PA174" s="163"/>
      <c r="PB174" s="163"/>
      <c r="PC174" s="163"/>
      <c r="PD174" s="163"/>
      <c r="PE174" s="163"/>
      <c r="PF174" s="163"/>
      <c r="PG174" s="163"/>
      <c r="PH174" s="163"/>
      <c r="PI174" s="163"/>
      <c r="PJ174" s="163"/>
      <c r="PK174" s="163"/>
      <c r="PL174" s="163"/>
      <c r="PM174" s="163"/>
      <c r="PN174" s="163"/>
      <c r="PO174" s="163"/>
      <c r="PP174" s="163"/>
      <c r="PQ174" s="163"/>
      <c r="PR174" s="163"/>
      <c r="PS174" s="163"/>
      <c r="PT174" s="163"/>
      <c r="PU174" s="163"/>
      <c r="PV174" s="163"/>
      <c r="PW174" s="163"/>
      <c r="PX174" s="163"/>
      <c r="PY174" s="163"/>
      <c r="PZ174" s="163"/>
      <c r="QA174" s="163"/>
      <c r="QB174" s="163"/>
      <c r="QC174" s="163"/>
      <c r="QD174" s="163"/>
      <c r="QE174" s="163"/>
      <c r="QF174" s="163"/>
      <c r="QG174" s="163"/>
      <c r="QH174" s="163"/>
      <c r="QI174" s="163"/>
      <c r="QJ174" s="163"/>
      <c r="QK174" s="163"/>
      <c r="QL174" s="163"/>
      <c r="QM174" s="163"/>
      <c r="QN174" s="163"/>
      <c r="QO174" s="163"/>
      <c r="QP174" s="163"/>
      <c r="QQ174" s="163"/>
      <c r="QR174" s="163"/>
      <c r="QS174" s="163"/>
      <c r="QT174" s="163"/>
      <c r="QU174" s="163"/>
      <c r="QV174" s="163"/>
      <c r="QW174" s="163"/>
      <c r="QX174" s="163"/>
      <c r="QY174" s="163"/>
      <c r="QZ174" s="163"/>
      <c r="RA174" s="163"/>
      <c r="RB174" s="163"/>
      <c r="RC174" s="163"/>
      <c r="RD174" s="163"/>
      <c r="RE174" s="163"/>
      <c r="RF174" s="163"/>
      <c r="RG174" s="163"/>
      <c r="RH174" s="163"/>
      <c r="RI174" s="163"/>
      <c r="RJ174" s="163"/>
      <c r="RK174" s="163"/>
      <c r="RL174" s="163"/>
      <c r="RM174" s="163"/>
      <c r="RN174" s="163"/>
      <c r="RO174" s="163"/>
      <c r="RP174" s="163"/>
      <c r="RQ174" s="163"/>
      <c r="RR174" s="163"/>
      <c r="RS174" s="163"/>
      <c r="RT174" s="163"/>
      <c r="RU174" s="163"/>
      <c r="RV174" s="163"/>
      <c r="RW174" s="163"/>
      <c r="RX174" s="163"/>
      <c r="RY174" s="163"/>
      <c r="RZ174" s="163"/>
      <c r="SA174" s="163"/>
      <c r="SB174" s="163"/>
      <c r="SC174" s="163"/>
      <c r="SD174" s="163"/>
      <c r="SE174" s="163"/>
      <c r="SF174" s="163"/>
      <c r="SG174" s="163"/>
      <c r="SH174" s="163"/>
      <c r="SI174" s="163"/>
      <c r="SJ174" s="163"/>
      <c r="SK174" s="163"/>
      <c r="SL174" s="163"/>
      <c r="SM174" s="163"/>
      <c r="SN174" s="163"/>
      <c r="SO174" s="163"/>
      <c r="SP174" s="163"/>
      <c r="SQ174" s="163"/>
      <c r="SR174" s="163"/>
      <c r="SS174" s="163"/>
      <c r="ST174" s="163"/>
      <c r="SU174" s="163"/>
      <c r="SV174" s="163"/>
      <c r="SW174" s="163"/>
      <c r="SX174" s="163"/>
      <c r="SY174" s="163"/>
      <c r="SZ174" s="163"/>
      <c r="TA174" s="163"/>
      <c r="TB174" s="163"/>
      <c r="TC174" s="163"/>
      <c r="TD174" s="163"/>
      <c r="TE174" s="163"/>
      <c r="TF174" s="163"/>
      <c r="TG174" s="163"/>
      <c r="TH174" s="163"/>
      <c r="TI174" s="163"/>
      <c r="TJ174" s="163"/>
      <c r="TK174" s="163"/>
      <c r="TL174" s="163"/>
      <c r="TM174" s="163"/>
      <c r="TN174" s="163"/>
      <c r="TO174" s="163"/>
      <c r="TP174" s="163"/>
      <c r="TQ174" s="163"/>
      <c r="TR174" s="163"/>
      <c r="TS174" s="163"/>
      <c r="TT174" s="163"/>
      <c r="TU174" s="163"/>
      <c r="TV174" s="163"/>
      <c r="TW174" s="163"/>
      <c r="TX174" s="163"/>
      <c r="TY174" s="163"/>
      <c r="TZ174" s="163"/>
      <c r="UA174" s="163"/>
      <c r="UB174" s="163"/>
      <c r="UC174" s="163"/>
      <c r="UD174" s="163"/>
      <c r="UE174" s="163"/>
      <c r="UF174" s="163"/>
      <c r="UG174" s="163"/>
      <c r="UH174" s="163"/>
      <c r="UI174" s="163"/>
      <c r="UJ174" s="163"/>
      <c r="UK174" s="163"/>
      <c r="UL174" s="163"/>
      <c r="UM174" s="163"/>
      <c r="UN174" s="163"/>
      <c r="UO174" s="163"/>
      <c r="UP174" s="163"/>
      <c r="UQ174" s="163"/>
      <c r="UR174" s="163"/>
      <c r="US174" s="163"/>
      <c r="UT174" s="163"/>
      <c r="UU174" s="163"/>
      <c r="UV174" s="163"/>
      <c r="UW174" s="163"/>
      <c r="UX174" s="163"/>
      <c r="UY174" s="163"/>
      <c r="UZ174" s="163"/>
      <c r="VA174" s="163"/>
      <c r="VB174" s="163"/>
      <c r="VC174" s="163"/>
      <c r="VD174" s="163"/>
      <c r="VE174" s="163"/>
      <c r="VF174" s="163"/>
      <c r="VG174" s="163"/>
      <c r="VH174" s="163"/>
      <c r="VI174" s="163"/>
      <c r="VJ174" s="163"/>
      <c r="VK174" s="163"/>
      <c r="VL174" s="163"/>
      <c r="VM174" s="163"/>
      <c r="VN174" s="163"/>
      <c r="VO174" s="163"/>
      <c r="VP174" s="163"/>
      <c r="VQ174" s="163"/>
      <c r="VR174" s="163"/>
      <c r="VS174" s="163"/>
      <c r="VT174" s="163"/>
      <c r="VU174" s="163"/>
      <c r="VV174" s="163"/>
      <c r="VW174" s="163"/>
      <c r="VX174" s="163"/>
      <c r="VY174" s="163"/>
      <c r="VZ174" s="163"/>
      <c r="WA174" s="163"/>
      <c r="WB174" s="163"/>
      <c r="WC174" s="163"/>
      <c r="WD174" s="163"/>
      <c r="WE174" s="163"/>
      <c r="WF174" s="163"/>
      <c r="WG174" s="163"/>
      <c r="WH174" s="163"/>
      <c r="WI174" s="163"/>
      <c r="WJ174" s="163"/>
      <c r="WK174" s="163"/>
      <c r="WL174" s="163"/>
      <c r="WM174" s="163"/>
      <c r="WN174" s="163"/>
      <c r="WO174" s="163"/>
      <c r="WP174" s="163"/>
      <c r="WQ174" s="163"/>
      <c r="WR174" s="163"/>
      <c r="WS174" s="163"/>
      <c r="WT174" s="163"/>
      <c r="WU174" s="163"/>
      <c r="WV174" s="163"/>
      <c r="WW174" s="163"/>
      <c r="WX174" s="163"/>
      <c r="WY174" s="163"/>
      <c r="WZ174" s="163"/>
      <c r="XA174" s="163"/>
      <c r="XB174" s="163"/>
      <c r="XC174" s="163"/>
      <c r="XD174" s="163"/>
      <c r="XE174" s="163"/>
      <c r="XF174" s="163"/>
      <c r="XG174" s="163"/>
      <c r="XH174" s="163"/>
      <c r="XI174" s="163"/>
      <c r="XJ174" s="163"/>
      <c r="XK174" s="163"/>
      <c r="XL174" s="163"/>
      <c r="XM174" s="163"/>
      <c r="XN174" s="163"/>
      <c r="XO174" s="163"/>
      <c r="XP174" s="163"/>
      <c r="XQ174" s="163"/>
      <c r="XR174" s="163"/>
      <c r="XS174" s="163"/>
      <c r="XT174" s="163"/>
      <c r="XU174" s="163"/>
      <c r="XV174" s="163"/>
      <c r="XW174" s="163"/>
      <c r="XX174" s="163"/>
      <c r="XY174" s="163"/>
      <c r="XZ174" s="163"/>
      <c r="YA174" s="163"/>
      <c r="YB174" s="163"/>
      <c r="YC174" s="163"/>
      <c r="YD174" s="163"/>
      <c r="YE174" s="163"/>
      <c r="YF174" s="163"/>
      <c r="YG174" s="163"/>
      <c r="YH174" s="163"/>
      <c r="YI174" s="163"/>
      <c r="YJ174" s="163"/>
      <c r="YK174" s="163"/>
      <c r="YL174" s="163"/>
      <c r="YM174" s="163"/>
      <c r="YN174" s="163"/>
      <c r="YO174" s="163"/>
      <c r="YP174" s="163"/>
      <c r="YQ174" s="163"/>
      <c r="YR174" s="163"/>
      <c r="YS174" s="163"/>
      <c r="YT174" s="163"/>
      <c r="YU174" s="163"/>
      <c r="YV174" s="163"/>
      <c r="YW174" s="163"/>
      <c r="YX174" s="163"/>
      <c r="YY174" s="163"/>
      <c r="YZ174" s="163"/>
      <c r="ZA174" s="163"/>
      <c r="ZB174" s="163"/>
      <c r="ZC174" s="163"/>
      <c r="ZD174" s="163"/>
      <c r="ZE174" s="163"/>
      <c r="ZF174" s="163"/>
      <c r="ZG174" s="163"/>
      <c r="ZH174" s="163"/>
      <c r="ZI174" s="163"/>
      <c r="ZJ174" s="163"/>
      <c r="ZK174" s="163"/>
      <c r="ZL174" s="163"/>
      <c r="ZM174" s="163"/>
      <c r="ZN174" s="163"/>
      <c r="ZO174" s="163"/>
      <c r="ZP174" s="163"/>
      <c r="ZQ174" s="163"/>
      <c r="ZR174" s="163"/>
      <c r="ZS174" s="163"/>
      <c r="ZT174" s="163"/>
      <c r="ZU174" s="163"/>
      <c r="ZV174" s="163"/>
      <c r="ZW174" s="163"/>
      <c r="ZX174" s="163"/>
      <c r="ZY174" s="163"/>
      <c r="ZZ174" s="163"/>
      <c r="AAA174" s="163"/>
      <c r="AAB174" s="163"/>
      <c r="AAC174" s="163"/>
      <c r="AAD174" s="163"/>
      <c r="AAE174" s="163"/>
      <c r="AAF174" s="163"/>
      <c r="AAG174" s="163"/>
      <c r="AAH174" s="163"/>
      <c r="AAI174" s="163"/>
      <c r="AAJ174" s="163"/>
      <c r="AAK174" s="163"/>
      <c r="AAL174" s="163"/>
      <c r="AAM174" s="163"/>
      <c r="AAN174" s="163"/>
      <c r="AAO174" s="163"/>
      <c r="AAP174" s="163"/>
      <c r="AAQ174" s="163"/>
      <c r="AAR174" s="163"/>
      <c r="AAS174" s="163"/>
      <c r="AAT174" s="163"/>
      <c r="AAU174" s="163"/>
      <c r="AAV174" s="163"/>
      <c r="AAW174" s="163"/>
      <c r="AAX174" s="163"/>
      <c r="AAY174" s="163"/>
      <c r="AAZ174" s="163"/>
      <c r="ABA174" s="163"/>
      <c r="ABB174" s="163"/>
      <c r="ABC174" s="163"/>
      <c r="ABD174" s="163"/>
      <c r="ABE174" s="163"/>
      <c r="ABF174" s="163"/>
      <c r="ABG174" s="163"/>
      <c r="ABH174" s="163"/>
      <c r="ABI174" s="163"/>
      <c r="ABJ174" s="163"/>
      <c r="ABK174" s="163"/>
      <c r="ABL174" s="163"/>
      <c r="ABM174" s="163"/>
      <c r="ABN174" s="163"/>
      <c r="ABO174" s="163"/>
      <c r="ABP174" s="163"/>
      <c r="ABQ174" s="163"/>
      <c r="ABR174" s="163"/>
      <c r="ABS174" s="163"/>
      <c r="ABT174" s="163"/>
      <c r="ABU174" s="163"/>
      <c r="ABV174" s="163"/>
      <c r="ABW174" s="163"/>
      <c r="ABX174" s="163"/>
      <c r="ABY174" s="163"/>
      <c r="ABZ174" s="163"/>
      <c r="ACA174" s="163"/>
      <c r="ACB174" s="163"/>
      <c r="ACC174" s="163"/>
      <c r="ACD174" s="163"/>
      <c r="ACE174" s="163"/>
      <c r="ACF174" s="163"/>
      <c r="ACG174" s="163"/>
      <c r="ACH174" s="163"/>
      <c r="ACI174" s="163"/>
      <c r="ACJ174" s="163"/>
      <c r="ACK174" s="163"/>
      <c r="ACL174" s="163"/>
      <c r="ACM174" s="163"/>
      <c r="ACN174" s="163"/>
      <c r="ACO174" s="163"/>
      <c r="ACP174" s="163"/>
      <c r="ACQ174" s="163"/>
      <c r="ACR174" s="163"/>
      <c r="ACS174" s="163"/>
      <c r="ACT174" s="163"/>
      <c r="ACU174" s="163"/>
      <c r="ACV174" s="163"/>
      <c r="ACW174" s="163"/>
      <c r="ACX174" s="163"/>
      <c r="ACY174" s="163"/>
      <c r="ACZ174" s="163"/>
      <c r="ADA174" s="163"/>
      <c r="ADB174" s="163"/>
      <c r="ADC174" s="163"/>
      <c r="ADD174" s="163"/>
      <c r="ADE174" s="163"/>
      <c r="ADF174" s="163"/>
      <c r="ADG174" s="163"/>
      <c r="ADH174" s="163"/>
      <c r="ADI174" s="163"/>
      <c r="ADJ174" s="163"/>
      <c r="ADK174" s="163"/>
      <c r="ADL174" s="163"/>
      <c r="ADM174" s="163"/>
      <c r="ADN174" s="163"/>
      <c r="ADO174" s="163"/>
      <c r="ADP174" s="163"/>
      <c r="ADQ174" s="163"/>
      <c r="ADR174" s="163"/>
      <c r="ADS174" s="163"/>
      <c r="ADT174" s="163"/>
      <c r="ADU174" s="163"/>
      <c r="ADV174" s="163"/>
      <c r="ADW174" s="163"/>
      <c r="ADX174" s="163"/>
      <c r="ADY174" s="163"/>
      <c r="ADZ174" s="163"/>
      <c r="AEA174" s="163"/>
      <c r="AEB174" s="163"/>
      <c r="AEC174" s="163"/>
      <c r="AED174" s="163"/>
      <c r="AEE174" s="163"/>
      <c r="AEF174" s="163"/>
      <c r="AEG174" s="163"/>
      <c r="AEH174" s="163"/>
      <c r="AEI174" s="163"/>
      <c r="AEJ174" s="163"/>
      <c r="AEK174" s="163"/>
      <c r="AEL174" s="163"/>
      <c r="AEM174" s="163"/>
      <c r="AEN174" s="163"/>
      <c r="AEO174" s="163"/>
      <c r="AEP174" s="163"/>
      <c r="AEQ174" s="163"/>
      <c r="AER174" s="163"/>
      <c r="AES174" s="163"/>
      <c r="AET174" s="163"/>
      <c r="AEU174" s="163"/>
      <c r="AEV174" s="163"/>
      <c r="AEW174" s="163"/>
      <c r="AEX174" s="163"/>
      <c r="AEY174" s="163"/>
      <c r="AEZ174" s="163"/>
      <c r="AFA174" s="163"/>
      <c r="AFB174" s="163"/>
      <c r="AFC174" s="163"/>
      <c r="AFD174" s="163"/>
      <c r="AFE174" s="163"/>
      <c r="AFF174" s="163"/>
      <c r="AFG174" s="163"/>
      <c r="AFH174" s="163"/>
      <c r="AFI174" s="163"/>
      <c r="AFJ174" s="163"/>
      <c r="AFK174" s="163"/>
      <c r="AFL174" s="163"/>
      <c r="AFM174" s="163"/>
      <c r="AFN174" s="163"/>
      <c r="AFO174" s="163"/>
      <c r="AFP174" s="163"/>
      <c r="AFQ174" s="163"/>
      <c r="AFR174" s="163"/>
      <c r="AFS174" s="163"/>
      <c r="AFT174" s="163"/>
      <c r="AFU174" s="163"/>
      <c r="AFV174" s="163"/>
      <c r="AFW174" s="163"/>
      <c r="AFX174" s="163"/>
      <c r="AFY174" s="163"/>
      <c r="AFZ174" s="163"/>
      <c r="AGA174" s="163"/>
      <c r="AGB174" s="163"/>
      <c r="AGC174" s="163"/>
      <c r="AGD174" s="163"/>
      <c r="AGE174" s="163"/>
      <c r="AGF174" s="163"/>
      <c r="AGG174" s="163"/>
      <c r="AGH174" s="163"/>
      <c r="AGI174" s="163"/>
      <c r="AGJ174" s="163"/>
      <c r="AGK174" s="163"/>
      <c r="AGL174" s="163"/>
      <c r="AGM174" s="163"/>
      <c r="AGN174" s="163"/>
      <c r="AGO174" s="163"/>
      <c r="AGP174" s="163"/>
      <c r="AGQ174" s="163"/>
      <c r="AGR174" s="163"/>
      <c r="AGS174" s="163"/>
      <c r="AGT174" s="163"/>
      <c r="AGU174" s="163"/>
      <c r="AGV174" s="163"/>
      <c r="AGW174" s="163"/>
      <c r="AGX174" s="163"/>
      <c r="AGY174" s="163"/>
      <c r="AGZ174" s="163"/>
      <c r="AHA174" s="163"/>
      <c r="AHB174" s="163"/>
      <c r="AHC174" s="163"/>
      <c r="AHD174" s="163"/>
      <c r="AHE174" s="163"/>
      <c r="AHF174" s="163"/>
      <c r="AHG174" s="163"/>
      <c r="AHH174" s="163"/>
      <c r="AHI174" s="163"/>
      <c r="AHJ174" s="163"/>
      <c r="AHK174" s="163"/>
      <c r="AHL174" s="163"/>
      <c r="AHM174" s="163"/>
      <c r="AHN174" s="163"/>
      <c r="AHO174" s="163"/>
      <c r="AHP174" s="163"/>
      <c r="AHQ174" s="163"/>
      <c r="AHR174" s="163"/>
      <c r="AHS174" s="163"/>
      <c r="AHT174" s="163"/>
      <c r="AHU174" s="163"/>
      <c r="AHV174" s="163"/>
      <c r="AHW174" s="163"/>
      <c r="AHX174" s="163"/>
      <c r="AHY174" s="163"/>
      <c r="AHZ174" s="163"/>
      <c r="AIA174" s="163"/>
      <c r="AIB174" s="163"/>
      <c r="AIC174" s="163"/>
      <c r="AID174" s="163"/>
      <c r="AIE174" s="163"/>
      <c r="AIF174" s="163"/>
      <c r="AIG174" s="163"/>
      <c r="AIH174" s="163"/>
      <c r="AII174" s="163"/>
      <c r="AIJ174" s="163"/>
      <c r="AIK174" s="163"/>
      <c r="AIL174" s="163"/>
      <c r="AIM174" s="163"/>
      <c r="AIN174" s="163"/>
      <c r="AIO174" s="163"/>
      <c r="AIP174" s="163"/>
      <c r="AIQ174" s="163"/>
      <c r="AIR174" s="163"/>
      <c r="AIS174" s="163"/>
      <c r="AIT174" s="163"/>
      <c r="AIU174" s="163"/>
      <c r="AIV174" s="163"/>
      <c r="AIW174" s="163"/>
      <c r="AIX174" s="163"/>
      <c r="AIY174" s="163"/>
      <c r="AIZ174" s="163"/>
      <c r="AJA174" s="163"/>
      <c r="AJB174" s="163"/>
      <c r="AJC174" s="163"/>
      <c r="AJD174" s="163"/>
      <c r="AJE174" s="163"/>
      <c r="AJF174" s="163"/>
      <c r="AJG174" s="163"/>
      <c r="AJH174" s="163"/>
      <c r="AJI174" s="163"/>
      <c r="AJJ174" s="163"/>
      <c r="AJK174" s="163"/>
      <c r="AJL174" s="163"/>
      <c r="AJM174" s="163"/>
      <c r="AJN174" s="163"/>
      <c r="AJO174" s="163"/>
      <c r="AJP174" s="163"/>
      <c r="AJQ174" s="163"/>
      <c r="AJR174" s="163"/>
      <c r="AJS174" s="163"/>
      <c r="AJT174" s="163"/>
      <c r="AJU174" s="163"/>
      <c r="AJV174" s="163"/>
      <c r="AJW174" s="163"/>
      <c r="AJX174" s="163"/>
      <c r="AJY174" s="163"/>
      <c r="AJZ174" s="163"/>
      <c r="AKA174" s="163"/>
      <c r="AKB174" s="163"/>
      <c r="AKC174" s="163"/>
      <c r="AKD174" s="163"/>
      <c r="AKE174" s="163"/>
      <c r="AKF174" s="163"/>
      <c r="AKG174" s="163"/>
      <c r="AKH174" s="163"/>
      <c r="AKI174" s="163"/>
      <c r="AKJ174" s="163"/>
      <c r="AKK174" s="163"/>
      <c r="AKL174" s="163"/>
      <c r="AKM174" s="163"/>
      <c r="AKN174" s="163"/>
      <c r="AKO174" s="163"/>
      <c r="AKP174" s="163"/>
      <c r="AKQ174" s="163"/>
      <c r="AKR174" s="163"/>
      <c r="AKS174" s="163"/>
      <c r="AKT174" s="163"/>
      <c r="AKU174" s="163"/>
      <c r="AKV174" s="163"/>
      <c r="AKW174" s="163"/>
      <c r="AKX174" s="163"/>
      <c r="AKY174" s="163"/>
      <c r="AKZ174" s="163"/>
      <c r="ALA174" s="163"/>
      <c r="ALB174" s="163"/>
      <c r="ALC174" s="163"/>
      <c r="ALD174" s="163"/>
      <c r="ALE174" s="163"/>
      <c r="ALF174" s="163"/>
      <c r="ALG174" s="163"/>
      <c r="ALH174" s="163"/>
      <c r="ALI174" s="163"/>
      <c r="ALJ174" s="163"/>
      <c r="ALK174" s="163"/>
      <c r="ALL174" s="163"/>
      <c r="ALM174" s="163"/>
      <c r="ALN174" s="163"/>
      <c r="ALO174" s="163"/>
      <c r="ALP174" s="163"/>
      <c r="ALQ174" s="163"/>
      <c r="ALR174" s="163"/>
      <c r="ALS174" s="163"/>
      <c r="ALT174" s="163"/>
      <c r="ALU174" s="163"/>
      <c r="ALV174" s="163"/>
      <c r="ALW174" s="163"/>
      <c r="ALX174" s="163"/>
      <c r="ALY174" s="163"/>
      <c r="ALZ174" s="163"/>
      <c r="AMA174" s="163"/>
      <c r="AMB174" s="163"/>
      <c r="AMC174" s="163"/>
      <c r="AMD174" s="163"/>
      <c r="AME174" s="163"/>
      <c r="AMF174" s="163"/>
      <c r="AMG174" s="163"/>
    </row>
    <row r="175" spans="1:1021" s="85" customFormat="1" ht="18.75" customHeight="1" x14ac:dyDescent="0.15">
      <c r="A175" s="393"/>
      <c r="B175" s="416"/>
      <c r="C175" s="942"/>
      <c r="D175" s="797"/>
      <c r="E175" s="731"/>
      <c r="F175" s="731"/>
      <c r="G175" s="731"/>
      <c r="H175" s="731"/>
      <c r="I175" s="731"/>
      <c r="J175" s="731"/>
      <c r="K175" s="732"/>
      <c r="L175" s="126"/>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c r="AX175" s="163"/>
      <c r="AY175" s="163"/>
      <c r="AZ175" s="163"/>
      <c r="BA175" s="163"/>
      <c r="BB175" s="163"/>
      <c r="BC175" s="163"/>
      <c r="BD175" s="163"/>
      <c r="BE175" s="163"/>
      <c r="BF175" s="163"/>
      <c r="BG175" s="163"/>
      <c r="BH175" s="163"/>
      <c r="BI175" s="163"/>
      <c r="BJ175" s="163"/>
      <c r="BK175" s="163"/>
      <c r="BL175" s="163"/>
      <c r="BM175" s="163"/>
      <c r="BN175" s="163"/>
      <c r="BO175" s="163"/>
      <c r="BP175" s="163"/>
      <c r="BQ175" s="163"/>
      <c r="BR175" s="163"/>
      <c r="BS175" s="163"/>
      <c r="BT175" s="163"/>
      <c r="BU175" s="163"/>
      <c r="BV175" s="163"/>
      <c r="BW175" s="163"/>
      <c r="BX175" s="163"/>
      <c r="BY175" s="163"/>
      <c r="BZ175" s="163"/>
      <c r="CA175" s="163"/>
      <c r="CB175" s="163"/>
      <c r="CC175" s="163"/>
      <c r="CD175" s="163"/>
      <c r="CE175" s="163"/>
      <c r="CF175" s="163"/>
      <c r="CG175" s="163"/>
      <c r="CH175" s="163"/>
      <c r="CI175" s="163"/>
      <c r="CJ175" s="163"/>
      <c r="CK175" s="163"/>
      <c r="CL175" s="163"/>
      <c r="CM175" s="163"/>
      <c r="CN175" s="163"/>
      <c r="CO175" s="163"/>
      <c r="CP175" s="163"/>
      <c r="CQ175" s="163"/>
      <c r="CR175" s="163"/>
      <c r="CS175" s="163"/>
      <c r="CT175" s="163"/>
      <c r="CU175" s="163"/>
      <c r="CV175" s="163"/>
      <c r="CW175" s="163"/>
      <c r="CX175" s="163"/>
      <c r="CY175" s="163"/>
      <c r="CZ175" s="163"/>
      <c r="DA175" s="163"/>
      <c r="DB175" s="163"/>
      <c r="DC175" s="163"/>
      <c r="DD175" s="163"/>
      <c r="DE175" s="163"/>
      <c r="DF175" s="163"/>
      <c r="DG175" s="163"/>
      <c r="DH175" s="163"/>
      <c r="DI175" s="163"/>
      <c r="DJ175" s="163"/>
      <c r="DK175" s="163"/>
      <c r="DL175" s="163"/>
      <c r="DM175" s="163"/>
      <c r="DN175" s="163"/>
      <c r="DO175" s="163"/>
      <c r="DP175" s="163"/>
      <c r="DQ175" s="163"/>
      <c r="DR175" s="163"/>
      <c r="DS175" s="163"/>
      <c r="DT175" s="163"/>
      <c r="DU175" s="163"/>
      <c r="DV175" s="163"/>
      <c r="DW175" s="163"/>
      <c r="DX175" s="163"/>
      <c r="DY175" s="163"/>
      <c r="DZ175" s="163"/>
      <c r="EA175" s="163"/>
      <c r="EB175" s="163"/>
      <c r="EC175" s="163"/>
      <c r="ED175" s="163"/>
      <c r="EE175" s="163"/>
      <c r="EF175" s="163"/>
      <c r="EG175" s="163"/>
      <c r="EH175" s="163"/>
      <c r="EI175" s="163"/>
      <c r="EJ175" s="163"/>
      <c r="EK175" s="163"/>
      <c r="EL175" s="163"/>
      <c r="EM175" s="163"/>
      <c r="EN175" s="163"/>
      <c r="EO175" s="163"/>
      <c r="EP175" s="163"/>
      <c r="EQ175" s="163"/>
      <c r="ER175" s="163"/>
      <c r="ES175" s="163"/>
      <c r="ET175" s="163"/>
      <c r="EU175" s="163"/>
      <c r="EV175" s="163"/>
      <c r="EW175" s="163"/>
      <c r="EX175" s="163"/>
      <c r="EY175" s="163"/>
      <c r="EZ175" s="163"/>
      <c r="FA175" s="163"/>
      <c r="FB175" s="163"/>
      <c r="FC175" s="163"/>
      <c r="FD175" s="163"/>
      <c r="FE175" s="163"/>
      <c r="FF175" s="163"/>
      <c r="FG175" s="163"/>
      <c r="FH175" s="163"/>
      <c r="FI175" s="163"/>
      <c r="FJ175" s="163"/>
      <c r="FK175" s="163"/>
      <c r="FL175" s="163"/>
      <c r="FM175" s="163"/>
      <c r="FN175" s="163"/>
      <c r="FO175" s="163"/>
      <c r="FP175" s="163"/>
      <c r="FQ175" s="163"/>
      <c r="FR175" s="163"/>
      <c r="FS175" s="163"/>
      <c r="FT175" s="163"/>
      <c r="FU175" s="163"/>
      <c r="FV175" s="163"/>
      <c r="FW175" s="163"/>
      <c r="FX175" s="163"/>
      <c r="FY175" s="163"/>
      <c r="FZ175" s="163"/>
      <c r="GA175" s="163"/>
      <c r="GB175" s="163"/>
      <c r="GC175" s="163"/>
      <c r="GD175" s="163"/>
      <c r="GE175" s="163"/>
      <c r="GF175" s="163"/>
      <c r="GG175" s="163"/>
      <c r="GH175" s="163"/>
      <c r="GI175" s="163"/>
      <c r="GJ175" s="163"/>
      <c r="GK175" s="163"/>
      <c r="GL175" s="163"/>
      <c r="GM175" s="163"/>
      <c r="GN175" s="163"/>
      <c r="GO175" s="163"/>
      <c r="GP175" s="163"/>
      <c r="GQ175" s="163"/>
      <c r="GR175" s="163"/>
      <c r="GS175" s="163"/>
      <c r="GT175" s="163"/>
      <c r="GU175" s="163"/>
      <c r="GV175" s="163"/>
      <c r="GW175" s="163"/>
      <c r="GX175" s="163"/>
      <c r="GY175" s="163"/>
      <c r="GZ175" s="163"/>
      <c r="HA175" s="163"/>
      <c r="HB175" s="163"/>
      <c r="HC175" s="163"/>
      <c r="HD175" s="163"/>
      <c r="HE175" s="163"/>
      <c r="HF175" s="163"/>
      <c r="HG175" s="163"/>
      <c r="HH175" s="163"/>
      <c r="HI175" s="163"/>
      <c r="HJ175" s="163"/>
      <c r="HK175" s="163"/>
      <c r="HL175" s="163"/>
      <c r="HM175" s="163"/>
      <c r="HN175" s="163"/>
      <c r="HO175" s="163"/>
      <c r="HP175" s="163"/>
      <c r="HQ175" s="163"/>
      <c r="HR175" s="163"/>
      <c r="HS175" s="163"/>
      <c r="HT175" s="163"/>
      <c r="HU175" s="163"/>
      <c r="HV175" s="163"/>
      <c r="HW175" s="163"/>
      <c r="HX175" s="163"/>
      <c r="HY175" s="163"/>
      <c r="HZ175" s="163"/>
      <c r="IA175" s="163"/>
      <c r="IB175" s="163"/>
      <c r="IC175" s="163"/>
      <c r="ID175" s="163"/>
      <c r="IE175" s="163"/>
      <c r="IF175" s="163"/>
      <c r="IG175" s="163"/>
      <c r="IH175" s="163"/>
      <c r="II175" s="163"/>
      <c r="IJ175" s="163"/>
      <c r="IK175" s="163"/>
      <c r="IL175" s="163"/>
      <c r="IM175" s="163"/>
      <c r="IN175" s="163"/>
      <c r="IO175" s="163"/>
      <c r="IP175" s="163"/>
      <c r="IQ175" s="163"/>
      <c r="IR175" s="163"/>
      <c r="IS175" s="163"/>
      <c r="IT175" s="163"/>
      <c r="IU175" s="163"/>
      <c r="IV175" s="163"/>
      <c r="IW175" s="163"/>
      <c r="IX175" s="163"/>
      <c r="IY175" s="163"/>
      <c r="IZ175" s="163"/>
      <c r="JA175" s="163"/>
      <c r="JB175" s="163"/>
      <c r="JC175" s="163"/>
      <c r="JD175" s="163"/>
      <c r="JE175" s="163"/>
      <c r="JF175" s="163"/>
      <c r="JG175" s="163"/>
      <c r="JH175" s="163"/>
      <c r="JI175" s="163"/>
      <c r="JJ175" s="163"/>
      <c r="JK175" s="163"/>
      <c r="JL175" s="163"/>
      <c r="JM175" s="163"/>
      <c r="JN175" s="163"/>
      <c r="JO175" s="163"/>
      <c r="JP175" s="163"/>
      <c r="JQ175" s="163"/>
      <c r="JR175" s="163"/>
      <c r="JS175" s="163"/>
      <c r="JT175" s="163"/>
      <c r="JU175" s="163"/>
      <c r="JV175" s="163"/>
      <c r="JW175" s="163"/>
      <c r="JX175" s="163"/>
      <c r="JY175" s="163"/>
      <c r="JZ175" s="163"/>
      <c r="KA175" s="163"/>
      <c r="KB175" s="163"/>
      <c r="KC175" s="163"/>
      <c r="KD175" s="163"/>
      <c r="KE175" s="163"/>
      <c r="KF175" s="163"/>
      <c r="KG175" s="163"/>
      <c r="KH175" s="163"/>
      <c r="KI175" s="163"/>
      <c r="KJ175" s="163"/>
      <c r="KK175" s="163"/>
      <c r="KL175" s="163"/>
      <c r="KM175" s="163"/>
      <c r="KN175" s="163"/>
      <c r="KO175" s="163"/>
      <c r="KP175" s="163"/>
      <c r="KQ175" s="163"/>
      <c r="KR175" s="163"/>
      <c r="KS175" s="163"/>
      <c r="KT175" s="163"/>
      <c r="KU175" s="163"/>
      <c r="KV175" s="163"/>
      <c r="KW175" s="163"/>
      <c r="KX175" s="163"/>
      <c r="KY175" s="163"/>
      <c r="KZ175" s="163"/>
      <c r="LA175" s="163"/>
      <c r="LB175" s="163"/>
      <c r="LC175" s="163"/>
      <c r="LD175" s="163"/>
      <c r="LE175" s="163"/>
      <c r="LF175" s="163"/>
      <c r="LG175" s="163"/>
      <c r="LH175" s="163"/>
      <c r="LI175" s="163"/>
      <c r="LJ175" s="163"/>
      <c r="LK175" s="163"/>
      <c r="LL175" s="163"/>
      <c r="LM175" s="163"/>
      <c r="LN175" s="163"/>
      <c r="LO175" s="163"/>
      <c r="LP175" s="163"/>
      <c r="LQ175" s="163"/>
      <c r="LR175" s="163"/>
      <c r="LS175" s="163"/>
      <c r="LT175" s="163"/>
      <c r="LU175" s="163"/>
      <c r="LV175" s="163"/>
      <c r="LW175" s="163"/>
      <c r="LX175" s="163"/>
      <c r="LY175" s="163"/>
      <c r="LZ175" s="163"/>
      <c r="MA175" s="163"/>
      <c r="MB175" s="163"/>
      <c r="MC175" s="163"/>
      <c r="MD175" s="163"/>
      <c r="ME175" s="163"/>
      <c r="MF175" s="163"/>
      <c r="MG175" s="163"/>
      <c r="MH175" s="163"/>
      <c r="MI175" s="163"/>
      <c r="MJ175" s="163"/>
      <c r="MK175" s="163"/>
      <c r="ML175" s="163"/>
      <c r="MM175" s="163"/>
      <c r="MN175" s="163"/>
      <c r="MO175" s="163"/>
      <c r="MP175" s="163"/>
      <c r="MQ175" s="163"/>
      <c r="MR175" s="163"/>
      <c r="MS175" s="163"/>
      <c r="MT175" s="163"/>
      <c r="MU175" s="163"/>
      <c r="MV175" s="163"/>
      <c r="MW175" s="163"/>
      <c r="MX175" s="163"/>
      <c r="MY175" s="163"/>
      <c r="MZ175" s="163"/>
      <c r="NA175" s="163"/>
      <c r="NB175" s="163"/>
      <c r="NC175" s="163"/>
      <c r="ND175" s="163"/>
      <c r="NE175" s="163"/>
      <c r="NF175" s="163"/>
      <c r="NG175" s="163"/>
      <c r="NH175" s="163"/>
      <c r="NI175" s="163"/>
      <c r="NJ175" s="163"/>
      <c r="NK175" s="163"/>
      <c r="NL175" s="163"/>
      <c r="NM175" s="163"/>
      <c r="NN175" s="163"/>
      <c r="NO175" s="163"/>
      <c r="NP175" s="163"/>
      <c r="NQ175" s="163"/>
      <c r="NR175" s="163"/>
      <c r="NS175" s="163"/>
      <c r="NT175" s="163"/>
      <c r="NU175" s="163"/>
      <c r="NV175" s="163"/>
      <c r="NW175" s="163"/>
      <c r="NX175" s="163"/>
      <c r="NY175" s="163"/>
      <c r="NZ175" s="163"/>
      <c r="OA175" s="163"/>
      <c r="OB175" s="163"/>
      <c r="OC175" s="163"/>
      <c r="OD175" s="163"/>
      <c r="OE175" s="163"/>
      <c r="OF175" s="163"/>
      <c r="OG175" s="163"/>
      <c r="OH175" s="163"/>
      <c r="OI175" s="163"/>
      <c r="OJ175" s="163"/>
      <c r="OK175" s="163"/>
      <c r="OL175" s="163"/>
      <c r="OM175" s="163"/>
      <c r="ON175" s="163"/>
      <c r="OO175" s="163"/>
      <c r="OP175" s="163"/>
      <c r="OQ175" s="163"/>
      <c r="OR175" s="163"/>
      <c r="OS175" s="163"/>
      <c r="OT175" s="163"/>
      <c r="OU175" s="163"/>
      <c r="OV175" s="163"/>
      <c r="OW175" s="163"/>
      <c r="OX175" s="163"/>
      <c r="OY175" s="163"/>
      <c r="OZ175" s="163"/>
      <c r="PA175" s="163"/>
      <c r="PB175" s="163"/>
      <c r="PC175" s="163"/>
      <c r="PD175" s="163"/>
      <c r="PE175" s="163"/>
      <c r="PF175" s="163"/>
      <c r="PG175" s="163"/>
      <c r="PH175" s="163"/>
      <c r="PI175" s="163"/>
      <c r="PJ175" s="163"/>
      <c r="PK175" s="163"/>
      <c r="PL175" s="163"/>
      <c r="PM175" s="163"/>
      <c r="PN175" s="163"/>
      <c r="PO175" s="163"/>
      <c r="PP175" s="163"/>
      <c r="PQ175" s="163"/>
      <c r="PR175" s="163"/>
      <c r="PS175" s="163"/>
      <c r="PT175" s="163"/>
      <c r="PU175" s="163"/>
      <c r="PV175" s="163"/>
      <c r="PW175" s="163"/>
      <c r="PX175" s="163"/>
      <c r="PY175" s="163"/>
      <c r="PZ175" s="163"/>
      <c r="QA175" s="163"/>
      <c r="QB175" s="163"/>
      <c r="QC175" s="163"/>
      <c r="QD175" s="163"/>
      <c r="QE175" s="163"/>
      <c r="QF175" s="163"/>
      <c r="QG175" s="163"/>
      <c r="QH175" s="163"/>
      <c r="QI175" s="163"/>
      <c r="QJ175" s="163"/>
      <c r="QK175" s="163"/>
      <c r="QL175" s="163"/>
      <c r="QM175" s="163"/>
      <c r="QN175" s="163"/>
      <c r="QO175" s="163"/>
      <c r="QP175" s="163"/>
      <c r="QQ175" s="163"/>
      <c r="QR175" s="163"/>
      <c r="QS175" s="163"/>
      <c r="QT175" s="163"/>
      <c r="QU175" s="163"/>
      <c r="QV175" s="163"/>
      <c r="QW175" s="163"/>
      <c r="QX175" s="163"/>
      <c r="QY175" s="163"/>
      <c r="QZ175" s="163"/>
      <c r="RA175" s="163"/>
      <c r="RB175" s="163"/>
      <c r="RC175" s="163"/>
      <c r="RD175" s="163"/>
      <c r="RE175" s="163"/>
      <c r="RF175" s="163"/>
      <c r="RG175" s="163"/>
      <c r="RH175" s="163"/>
      <c r="RI175" s="163"/>
      <c r="RJ175" s="163"/>
      <c r="RK175" s="163"/>
      <c r="RL175" s="163"/>
      <c r="RM175" s="163"/>
      <c r="RN175" s="163"/>
      <c r="RO175" s="163"/>
      <c r="RP175" s="163"/>
      <c r="RQ175" s="163"/>
      <c r="RR175" s="163"/>
      <c r="RS175" s="163"/>
      <c r="RT175" s="163"/>
      <c r="RU175" s="163"/>
      <c r="RV175" s="163"/>
      <c r="RW175" s="163"/>
      <c r="RX175" s="163"/>
      <c r="RY175" s="163"/>
      <c r="RZ175" s="163"/>
      <c r="SA175" s="163"/>
      <c r="SB175" s="163"/>
      <c r="SC175" s="163"/>
      <c r="SD175" s="163"/>
      <c r="SE175" s="163"/>
      <c r="SF175" s="163"/>
      <c r="SG175" s="163"/>
      <c r="SH175" s="163"/>
      <c r="SI175" s="163"/>
      <c r="SJ175" s="163"/>
      <c r="SK175" s="163"/>
      <c r="SL175" s="163"/>
      <c r="SM175" s="163"/>
      <c r="SN175" s="163"/>
      <c r="SO175" s="163"/>
      <c r="SP175" s="163"/>
      <c r="SQ175" s="163"/>
      <c r="SR175" s="163"/>
      <c r="SS175" s="163"/>
      <c r="ST175" s="163"/>
      <c r="SU175" s="163"/>
      <c r="SV175" s="163"/>
      <c r="SW175" s="163"/>
      <c r="SX175" s="163"/>
      <c r="SY175" s="163"/>
      <c r="SZ175" s="163"/>
      <c r="TA175" s="163"/>
      <c r="TB175" s="163"/>
      <c r="TC175" s="163"/>
      <c r="TD175" s="163"/>
      <c r="TE175" s="163"/>
      <c r="TF175" s="163"/>
      <c r="TG175" s="163"/>
      <c r="TH175" s="163"/>
      <c r="TI175" s="163"/>
      <c r="TJ175" s="163"/>
      <c r="TK175" s="163"/>
      <c r="TL175" s="163"/>
      <c r="TM175" s="163"/>
      <c r="TN175" s="163"/>
      <c r="TO175" s="163"/>
      <c r="TP175" s="163"/>
      <c r="TQ175" s="163"/>
      <c r="TR175" s="163"/>
      <c r="TS175" s="163"/>
      <c r="TT175" s="163"/>
      <c r="TU175" s="163"/>
      <c r="TV175" s="163"/>
      <c r="TW175" s="163"/>
      <c r="TX175" s="163"/>
      <c r="TY175" s="163"/>
      <c r="TZ175" s="163"/>
      <c r="UA175" s="163"/>
      <c r="UB175" s="163"/>
      <c r="UC175" s="163"/>
      <c r="UD175" s="163"/>
      <c r="UE175" s="163"/>
      <c r="UF175" s="163"/>
      <c r="UG175" s="163"/>
      <c r="UH175" s="163"/>
      <c r="UI175" s="163"/>
      <c r="UJ175" s="163"/>
      <c r="UK175" s="163"/>
      <c r="UL175" s="163"/>
      <c r="UM175" s="163"/>
      <c r="UN175" s="163"/>
      <c r="UO175" s="163"/>
      <c r="UP175" s="163"/>
      <c r="UQ175" s="163"/>
      <c r="UR175" s="163"/>
      <c r="US175" s="163"/>
      <c r="UT175" s="163"/>
      <c r="UU175" s="163"/>
      <c r="UV175" s="163"/>
      <c r="UW175" s="163"/>
      <c r="UX175" s="163"/>
      <c r="UY175" s="163"/>
      <c r="UZ175" s="163"/>
      <c r="VA175" s="163"/>
      <c r="VB175" s="163"/>
      <c r="VC175" s="163"/>
      <c r="VD175" s="163"/>
      <c r="VE175" s="163"/>
      <c r="VF175" s="163"/>
      <c r="VG175" s="163"/>
      <c r="VH175" s="163"/>
      <c r="VI175" s="163"/>
      <c r="VJ175" s="163"/>
      <c r="VK175" s="163"/>
      <c r="VL175" s="163"/>
      <c r="VM175" s="163"/>
      <c r="VN175" s="163"/>
      <c r="VO175" s="163"/>
      <c r="VP175" s="163"/>
      <c r="VQ175" s="163"/>
      <c r="VR175" s="163"/>
      <c r="VS175" s="163"/>
      <c r="VT175" s="163"/>
      <c r="VU175" s="163"/>
      <c r="VV175" s="163"/>
      <c r="VW175" s="163"/>
      <c r="VX175" s="163"/>
      <c r="VY175" s="163"/>
      <c r="VZ175" s="163"/>
      <c r="WA175" s="163"/>
      <c r="WB175" s="163"/>
      <c r="WC175" s="163"/>
      <c r="WD175" s="163"/>
      <c r="WE175" s="163"/>
      <c r="WF175" s="163"/>
      <c r="WG175" s="163"/>
      <c r="WH175" s="163"/>
      <c r="WI175" s="163"/>
      <c r="WJ175" s="163"/>
      <c r="WK175" s="163"/>
      <c r="WL175" s="163"/>
      <c r="WM175" s="163"/>
      <c r="WN175" s="163"/>
      <c r="WO175" s="163"/>
      <c r="WP175" s="163"/>
      <c r="WQ175" s="163"/>
      <c r="WR175" s="163"/>
      <c r="WS175" s="163"/>
      <c r="WT175" s="163"/>
      <c r="WU175" s="163"/>
      <c r="WV175" s="163"/>
      <c r="WW175" s="163"/>
      <c r="WX175" s="163"/>
      <c r="WY175" s="163"/>
      <c r="WZ175" s="163"/>
      <c r="XA175" s="163"/>
      <c r="XB175" s="163"/>
      <c r="XC175" s="163"/>
      <c r="XD175" s="163"/>
      <c r="XE175" s="163"/>
      <c r="XF175" s="163"/>
      <c r="XG175" s="163"/>
      <c r="XH175" s="163"/>
      <c r="XI175" s="163"/>
      <c r="XJ175" s="163"/>
      <c r="XK175" s="163"/>
      <c r="XL175" s="163"/>
      <c r="XM175" s="163"/>
      <c r="XN175" s="163"/>
      <c r="XO175" s="163"/>
      <c r="XP175" s="163"/>
      <c r="XQ175" s="163"/>
      <c r="XR175" s="163"/>
      <c r="XS175" s="163"/>
      <c r="XT175" s="163"/>
      <c r="XU175" s="163"/>
      <c r="XV175" s="163"/>
      <c r="XW175" s="163"/>
      <c r="XX175" s="163"/>
      <c r="XY175" s="163"/>
      <c r="XZ175" s="163"/>
      <c r="YA175" s="163"/>
      <c r="YB175" s="163"/>
      <c r="YC175" s="163"/>
      <c r="YD175" s="163"/>
      <c r="YE175" s="163"/>
      <c r="YF175" s="163"/>
      <c r="YG175" s="163"/>
      <c r="YH175" s="163"/>
      <c r="YI175" s="163"/>
      <c r="YJ175" s="163"/>
      <c r="YK175" s="163"/>
      <c r="YL175" s="163"/>
      <c r="YM175" s="163"/>
      <c r="YN175" s="163"/>
      <c r="YO175" s="163"/>
      <c r="YP175" s="163"/>
      <c r="YQ175" s="163"/>
      <c r="YR175" s="163"/>
      <c r="YS175" s="163"/>
      <c r="YT175" s="163"/>
      <c r="YU175" s="163"/>
      <c r="YV175" s="163"/>
      <c r="YW175" s="163"/>
      <c r="YX175" s="163"/>
      <c r="YY175" s="163"/>
      <c r="YZ175" s="163"/>
      <c r="ZA175" s="163"/>
      <c r="ZB175" s="163"/>
      <c r="ZC175" s="163"/>
      <c r="ZD175" s="163"/>
      <c r="ZE175" s="163"/>
      <c r="ZF175" s="163"/>
      <c r="ZG175" s="163"/>
      <c r="ZH175" s="163"/>
      <c r="ZI175" s="163"/>
      <c r="ZJ175" s="163"/>
      <c r="ZK175" s="163"/>
      <c r="ZL175" s="163"/>
      <c r="ZM175" s="163"/>
      <c r="ZN175" s="163"/>
      <c r="ZO175" s="163"/>
      <c r="ZP175" s="163"/>
      <c r="ZQ175" s="163"/>
      <c r="ZR175" s="163"/>
      <c r="ZS175" s="163"/>
      <c r="ZT175" s="163"/>
      <c r="ZU175" s="163"/>
      <c r="ZV175" s="163"/>
      <c r="ZW175" s="163"/>
      <c r="ZX175" s="163"/>
      <c r="ZY175" s="163"/>
      <c r="ZZ175" s="163"/>
      <c r="AAA175" s="163"/>
      <c r="AAB175" s="163"/>
      <c r="AAC175" s="163"/>
      <c r="AAD175" s="163"/>
      <c r="AAE175" s="163"/>
      <c r="AAF175" s="163"/>
      <c r="AAG175" s="163"/>
      <c r="AAH175" s="163"/>
      <c r="AAI175" s="163"/>
      <c r="AAJ175" s="163"/>
      <c r="AAK175" s="163"/>
      <c r="AAL175" s="163"/>
      <c r="AAM175" s="163"/>
      <c r="AAN175" s="163"/>
      <c r="AAO175" s="163"/>
      <c r="AAP175" s="163"/>
      <c r="AAQ175" s="163"/>
      <c r="AAR175" s="163"/>
      <c r="AAS175" s="163"/>
      <c r="AAT175" s="163"/>
      <c r="AAU175" s="163"/>
      <c r="AAV175" s="163"/>
      <c r="AAW175" s="163"/>
      <c r="AAX175" s="163"/>
      <c r="AAY175" s="163"/>
      <c r="AAZ175" s="163"/>
      <c r="ABA175" s="163"/>
      <c r="ABB175" s="163"/>
      <c r="ABC175" s="163"/>
      <c r="ABD175" s="163"/>
      <c r="ABE175" s="163"/>
      <c r="ABF175" s="163"/>
      <c r="ABG175" s="163"/>
      <c r="ABH175" s="163"/>
      <c r="ABI175" s="163"/>
      <c r="ABJ175" s="163"/>
      <c r="ABK175" s="163"/>
      <c r="ABL175" s="163"/>
      <c r="ABM175" s="163"/>
      <c r="ABN175" s="163"/>
      <c r="ABO175" s="163"/>
      <c r="ABP175" s="163"/>
      <c r="ABQ175" s="163"/>
      <c r="ABR175" s="163"/>
      <c r="ABS175" s="163"/>
      <c r="ABT175" s="163"/>
      <c r="ABU175" s="163"/>
      <c r="ABV175" s="163"/>
      <c r="ABW175" s="163"/>
      <c r="ABX175" s="163"/>
      <c r="ABY175" s="163"/>
      <c r="ABZ175" s="163"/>
      <c r="ACA175" s="163"/>
      <c r="ACB175" s="163"/>
      <c r="ACC175" s="163"/>
      <c r="ACD175" s="163"/>
      <c r="ACE175" s="163"/>
      <c r="ACF175" s="163"/>
      <c r="ACG175" s="163"/>
      <c r="ACH175" s="163"/>
      <c r="ACI175" s="163"/>
      <c r="ACJ175" s="163"/>
      <c r="ACK175" s="163"/>
      <c r="ACL175" s="163"/>
      <c r="ACM175" s="163"/>
      <c r="ACN175" s="163"/>
      <c r="ACO175" s="163"/>
      <c r="ACP175" s="163"/>
      <c r="ACQ175" s="163"/>
      <c r="ACR175" s="163"/>
      <c r="ACS175" s="163"/>
      <c r="ACT175" s="163"/>
      <c r="ACU175" s="163"/>
      <c r="ACV175" s="163"/>
      <c r="ACW175" s="163"/>
      <c r="ACX175" s="163"/>
      <c r="ACY175" s="163"/>
      <c r="ACZ175" s="163"/>
      <c r="ADA175" s="163"/>
      <c r="ADB175" s="163"/>
      <c r="ADC175" s="163"/>
      <c r="ADD175" s="163"/>
      <c r="ADE175" s="163"/>
      <c r="ADF175" s="163"/>
      <c r="ADG175" s="163"/>
      <c r="ADH175" s="163"/>
      <c r="ADI175" s="163"/>
      <c r="ADJ175" s="163"/>
      <c r="ADK175" s="163"/>
      <c r="ADL175" s="163"/>
      <c r="ADM175" s="163"/>
      <c r="ADN175" s="163"/>
      <c r="ADO175" s="163"/>
      <c r="ADP175" s="163"/>
      <c r="ADQ175" s="163"/>
      <c r="ADR175" s="163"/>
      <c r="ADS175" s="163"/>
      <c r="ADT175" s="163"/>
      <c r="ADU175" s="163"/>
      <c r="ADV175" s="163"/>
      <c r="ADW175" s="163"/>
      <c r="ADX175" s="163"/>
      <c r="ADY175" s="163"/>
      <c r="ADZ175" s="163"/>
      <c r="AEA175" s="163"/>
      <c r="AEB175" s="163"/>
      <c r="AEC175" s="163"/>
      <c r="AED175" s="163"/>
      <c r="AEE175" s="163"/>
      <c r="AEF175" s="163"/>
      <c r="AEG175" s="163"/>
      <c r="AEH175" s="163"/>
      <c r="AEI175" s="163"/>
      <c r="AEJ175" s="163"/>
      <c r="AEK175" s="163"/>
      <c r="AEL175" s="163"/>
      <c r="AEM175" s="163"/>
      <c r="AEN175" s="163"/>
      <c r="AEO175" s="163"/>
      <c r="AEP175" s="163"/>
      <c r="AEQ175" s="163"/>
      <c r="AER175" s="163"/>
      <c r="AES175" s="163"/>
      <c r="AET175" s="163"/>
      <c r="AEU175" s="163"/>
      <c r="AEV175" s="163"/>
      <c r="AEW175" s="163"/>
      <c r="AEX175" s="163"/>
      <c r="AEY175" s="163"/>
      <c r="AEZ175" s="163"/>
      <c r="AFA175" s="163"/>
      <c r="AFB175" s="163"/>
      <c r="AFC175" s="163"/>
      <c r="AFD175" s="163"/>
      <c r="AFE175" s="163"/>
      <c r="AFF175" s="163"/>
      <c r="AFG175" s="163"/>
      <c r="AFH175" s="163"/>
      <c r="AFI175" s="163"/>
      <c r="AFJ175" s="163"/>
      <c r="AFK175" s="163"/>
      <c r="AFL175" s="163"/>
      <c r="AFM175" s="163"/>
      <c r="AFN175" s="163"/>
      <c r="AFO175" s="163"/>
      <c r="AFP175" s="163"/>
      <c r="AFQ175" s="163"/>
      <c r="AFR175" s="163"/>
      <c r="AFS175" s="163"/>
      <c r="AFT175" s="163"/>
      <c r="AFU175" s="163"/>
      <c r="AFV175" s="163"/>
      <c r="AFW175" s="163"/>
      <c r="AFX175" s="163"/>
      <c r="AFY175" s="163"/>
      <c r="AFZ175" s="163"/>
      <c r="AGA175" s="163"/>
      <c r="AGB175" s="163"/>
      <c r="AGC175" s="163"/>
      <c r="AGD175" s="163"/>
      <c r="AGE175" s="163"/>
      <c r="AGF175" s="163"/>
      <c r="AGG175" s="163"/>
      <c r="AGH175" s="163"/>
      <c r="AGI175" s="163"/>
      <c r="AGJ175" s="163"/>
      <c r="AGK175" s="163"/>
      <c r="AGL175" s="163"/>
      <c r="AGM175" s="163"/>
      <c r="AGN175" s="163"/>
      <c r="AGO175" s="163"/>
      <c r="AGP175" s="163"/>
      <c r="AGQ175" s="163"/>
      <c r="AGR175" s="163"/>
      <c r="AGS175" s="163"/>
      <c r="AGT175" s="163"/>
      <c r="AGU175" s="163"/>
      <c r="AGV175" s="163"/>
      <c r="AGW175" s="163"/>
      <c r="AGX175" s="163"/>
      <c r="AGY175" s="163"/>
      <c r="AGZ175" s="163"/>
      <c r="AHA175" s="163"/>
      <c r="AHB175" s="163"/>
      <c r="AHC175" s="163"/>
      <c r="AHD175" s="163"/>
      <c r="AHE175" s="163"/>
      <c r="AHF175" s="163"/>
      <c r="AHG175" s="163"/>
      <c r="AHH175" s="163"/>
      <c r="AHI175" s="163"/>
      <c r="AHJ175" s="163"/>
      <c r="AHK175" s="163"/>
      <c r="AHL175" s="163"/>
      <c r="AHM175" s="163"/>
      <c r="AHN175" s="163"/>
      <c r="AHO175" s="163"/>
      <c r="AHP175" s="163"/>
      <c r="AHQ175" s="163"/>
      <c r="AHR175" s="163"/>
      <c r="AHS175" s="163"/>
      <c r="AHT175" s="163"/>
      <c r="AHU175" s="163"/>
      <c r="AHV175" s="163"/>
      <c r="AHW175" s="163"/>
      <c r="AHX175" s="163"/>
      <c r="AHY175" s="163"/>
      <c r="AHZ175" s="163"/>
      <c r="AIA175" s="163"/>
      <c r="AIB175" s="163"/>
      <c r="AIC175" s="163"/>
      <c r="AID175" s="163"/>
      <c r="AIE175" s="163"/>
      <c r="AIF175" s="163"/>
      <c r="AIG175" s="163"/>
      <c r="AIH175" s="163"/>
      <c r="AII175" s="163"/>
      <c r="AIJ175" s="163"/>
      <c r="AIK175" s="163"/>
      <c r="AIL175" s="163"/>
      <c r="AIM175" s="163"/>
      <c r="AIN175" s="163"/>
      <c r="AIO175" s="163"/>
      <c r="AIP175" s="163"/>
      <c r="AIQ175" s="163"/>
      <c r="AIR175" s="163"/>
      <c r="AIS175" s="163"/>
      <c r="AIT175" s="163"/>
      <c r="AIU175" s="163"/>
      <c r="AIV175" s="163"/>
      <c r="AIW175" s="163"/>
      <c r="AIX175" s="163"/>
      <c r="AIY175" s="163"/>
      <c r="AIZ175" s="163"/>
      <c r="AJA175" s="163"/>
      <c r="AJB175" s="163"/>
      <c r="AJC175" s="163"/>
      <c r="AJD175" s="163"/>
      <c r="AJE175" s="163"/>
      <c r="AJF175" s="163"/>
      <c r="AJG175" s="163"/>
      <c r="AJH175" s="163"/>
      <c r="AJI175" s="163"/>
      <c r="AJJ175" s="163"/>
      <c r="AJK175" s="163"/>
      <c r="AJL175" s="163"/>
      <c r="AJM175" s="163"/>
      <c r="AJN175" s="163"/>
      <c r="AJO175" s="163"/>
      <c r="AJP175" s="163"/>
      <c r="AJQ175" s="163"/>
      <c r="AJR175" s="163"/>
      <c r="AJS175" s="163"/>
      <c r="AJT175" s="163"/>
      <c r="AJU175" s="163"/>
      <c r="AJV175" s="163"/>
      <c r="AJW175" s="163"/>
      <c r="AJX175" s="163"/>
      <c r="AJY175" s="163"/>
      <c r="AJZ175" s="163"/>
      <c r="AKA175" s="163"/>
      <c r="AKB175" s="163"/>
      <c r="AKC175" s="163"/>
      <c r="AKD175" s="163"/>
      <c r="AKE175" s="163"/>
      <c r="AKF175" s="163"/>
      <c r="AKG175" s="163"/>
      <c r="AKH175" s="163"/>
      <c r="AKI175" s="163"/>
      <c r="AKJ175" s="163"/>
      <c r="AKK175" s="163"/>
      <c r="AKL175" s="163"/>
      <c r="AKM175" s="163"/>
      <c r="AKN175" s="163"/>
      <c r="AKO175" s="163"/>
      <c r="AKP175" s="163"/>
      <c r="AKQ175" s="163"/>
      <c r="AKR175" s="163"/>
      <c r="AKS175" s="163"/>
      <c r="AKT175" s="163"/>
      <c r="AKU175" s="163"/>
      <c r="AKV175" s="163"/>
      <c r="AKW175" s="163"/>
      <c r="AKX175" s="163"/>
      <c r="AKY175" s="163"/>
      <c r="AKZ175" s="163"/>
      <c r="ALA175" s="163"/>
      <c r="ALB175" s="163"/>
      <c r="ALC175" s="163"/>
      <c r="ALD175" s="163"/>
      <c r="ALE175" s="163"/>
      <c r="ALF175" s="163"/>
      <c r="ALG175" s="163"/>
      <c r="ALH175" s="163"/>
      <c r="ALI175" s="163"/>
      <c r="ALJ175" s="163"/>
      <c r="ALK175" s="163"/>
      <c r="ALL175" s="163"/>
      <c r="ALM175" s="163"/>
      <c r="ALN175" s="163"/>
      <c r="ALO175" s="163"/>
      <c r="ALP175" s="163"/>
      <c r="ALQ175" s="163"/>
      <c r="ALR175" s="163"/>
      <c r="ALS175" s="163"/>
      <c r="ALT175" s="163"/>
      <c r="ALU175" s="163"/>
      <c r="ALV175" s="163"/>
      <c r="ALW175" s="163"/>
      <c r="ALX175" s="163"/>
      <c r="ALY175" s="163"/>
      <c r="ALZ175" s="163"/>
      <c r="AMA175" s="163"/>
      <c r="AMB175" s="163"/>
      <c r="AMC175" s="163"/>
      <c r="AMD175" s="163"/>
      <c r="AME175" s="163"/>
      <c r="AMF175" s="163"/>
      <c r="AMG175" s="163"/>
    </row>
    <row r="176" spans="1:1021" s="85" customFormat="1" ht="18.75" customHeight="1" x14ac:dyDescent="0.15">
      <c r="A176" s="394"/>
      <c r="B176" s="411"/>
      <c r="C176" s="943"/>
      <c r="D176" s="164" t="s">
        <v>18</v>
      </c>
      <c r="E176" s="930" t="s">
        <v>308</v>
      </c>
      <c r="F176" s="930"/>
      <c r="G176" s="930"/>
      <c r="H176" s="930"/>
      <c r="I176" s="930"/>
      <c r="J176" s="930"/>
      <c r="K176" s="931"/>
      <c r="L176" s="165"/>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c r="AX176" s="163"/>
      <c r="AY176" s="163"/>
      <c r="AZ176" s="163"/>
      <c r="BA176" s="163"/>
      <c r="BB176" s="163"/>
      <c r="BC176" s="163"/>
      <c r="BD176" s="163"/>
      <c r="BE176" s="163"/>
      <c r="BF176" s="163"/>
      <c r="BG176" s="163"/>
      <c r="BH176" s="163"/>
      <c r="BI176" s="163"/>
      <c r="BJ176" s="163"/>
      <c r="BK176" s="163"/>
      <c r="BL176" s="163"/>
      <c r="BM176" s="163"/>
      <c r="BN176" s="163"/>
      <c r="BO176" s="163"/>
      <c r="BP176" s="163"/>
      <c r="BQ176" s="163"/>
      <c r="BR176" s="163"/>
      <c r="BS176" s="163"/>
      <c r="BT176" s="163"/>
      <c r="BU176" s="163"/>
      <c r="BV176" s="163"/>
      <c r="BW176" s="163"/>
      <c r="BX176" s="163"/>
      <c r="BY176" s="163"/>
      <c r="BZ176" s="163"/>
      <c r="CA176" s="163"/>
      <c r="CB176" s="163"/>
      <c r="CC176" s="163"/>
      <c r="CD176" s="163"/>
      <c r="CE176" s="163"/>
      <c r="CF176" s="163"/>
      <c r="CG176" s="163"/>
      <c r="CH176" s="163"/>
      <c r="CI176" s="163"/>
      <c r="CJ176" s="163"/>
      <c r="CK176" s="163"/>
      <c r="CL176" s="163"/>
      <c r="CM176" s="163"/>
      <c r="CN176" s="163"/>
      <c r="CO176" s="163"/>
      <c r="CP176" s="163"/>
      <c r="CQ176" s="163"/>
      <c r="CR176" s="163"/>
      <c r="CS176" s="163"/>
      <c r="CT176" s="163"/>
      <c r="CU176" s="163"/>
      <c r="CV176" s="163"/>
      <c r="CW176" s="163"/>
      <c r="CX176" s="163"/>
      <c r="CY176" s="163"/>
      <c r="CZ176" s="163"/>
      <c r="DA176" s="163"/>
      <c r="DB176" s="163"/>
      <c r="DC176" s="163"/>
      <c r="DD176" s="163"/>
      <c r="DE176" s="163"/>
      <c r="DF176" s="163"/>
      <c r="DG176" s="163"/>
      <c r="DH176" s="163"/>
      <c r="DI176" s="163"/>
      <c r="DJ176" s="163"/>
      <c r="DK176" s="163"/>
      <c r="DL176" s="163"/>
      <c r="DM176" s="163"/>
      <c r="DN176" s="163"/>
      <c r="DO176" s="163"/>
      <c r="DP176" s="163"/>
      <c r="DQ176" s="163"/>
      <c r="DR176" s="163"/>
      <c r="DS176" s="163"/>
      <c r="DT176" s="163"/>
      <c r="DU176" s="163"/>
      <c r="DV176" s="163"/>
      <c r="DW176" s="163"/>
      <c r="DX176" s="163"/>
      <c r="DY176" s="163"/>
      <c r="DZ176" s="163"/>
      <c r="EA176" s="163"/>
      <c r="EB176" s="163"/>
      <c r="EC176" s="163"/>
      <c r="ED176" s="163"/>
      <c r="EE176" s="163"/>
      <c r="EF176" s="163"/>
      <c r="EG176" s="163"/>
      <c r="EH176" s="163"/>
      <c r="EI176" s="163"/>
      <c r="EJ176" s="163"/>
      <c r="EK176" s="163"/>
      <c r="EL176" s="163"/>
      <c r="EM176" s="163"/>
      <c r="EN176" s="163"/>
      <c r="EO176" s="163"/>
      <c r="EP176" s="163"/>
      <c r="EQ176" s="163"/>
      <c r="ER176" s="163"/>
      <c r="ES176" s="163"/>
      <c r="ET176" s="163"/>
      <c r="EU176" s="163"/>
      <c r="EV176" s="163"/>
      <c r="EW176" s="163"/>
      <c r="EX176" s="163"/>
      <c r="EY176" s="163"/>
      <c r="EZ176" s="163"/>
      <c r="FA176" s="163"/>
      <c r="FB176" s="163"/>
      <c r="FC176" s="163"/>
      <c r="FD176" s="163"/>
      <c r="FE176" s="163"/>
      <c r="FF176" s="163"/>
      <c r="FG176" s="163"/>
      <c r="FH176" s="163"/>
      <c r="FI176" s="163"/>
      <c r="FJ176" s="163"/>
      <c r="FK176" s="163"/>
      <c r="FL176" s="163"/>
      <c r="FM176" s="163"/>
      <c r="FN176" s="163"/>
      <c r="FO176" s="163"/>
      <c r="FP176" s="163"/>
      <c r="FQ176" s="163"/>
      <c r="FR176" s="163"/>
      <c r="FS176" s="163"/>
      <c r="FT176" s="163"/>
      <c r="FU176" s="163"/>
      <c r="FV176" s="163"/>
      <c r="FW176" s="163"/>
      <c r="FX176" s="163"/>
      <c r="FY176" s="163"/>
      <c r="FZ176" s="163"/>
      <c r="GA176" s="163"/>
      <c r="GB176" s="163"/>
      <c r="GC176" s="163"/>
      <c r="GD176" s="163"/>
      <c r="GE176" s="163"/>
      <c r="GF176" s="163"/>
      <c r="GG176" s="163"/>
      <c r="GH176" s="163"/>
      <c r="GI176" s="163"/>
      <c r="GJ176" s="163"/>
      <c r="GK176" s="163"/>
      <c r="GL176" s="163"/>
      <c r="GM176" s="163"/>
      <c r="GN176" s="163"/>
      <c r="GO176" s="163"/>
      <c r="GP176" s="163"/>
      <c r="GQ176" s="163"/>
      <c r="GR176" s="163"/>
      <c r="GS176" s="163"/>
      <c r="GT176" s="163"/>
      <c r="GU176" s="163"/>
      <c r="GV176" s="163"/>
      <c r="GW176" s="163"/>
      <c r="GX176" s="163"/>
      <c r="GY176" s="163"/>
      <c r="GZ176" s="163"/>
      <c r="HA176" s="163"/>
      <c r="HB176" s="163"/>
      <c r="HC176" s="163"/>
      <c r="HD176" s="163"/>
      <c r="HE176" s="163"/>
      <c r="HF176" s="163"/>
      <c r="HG176" s="163"/>
      <c r="HH176" s="163"/>
      <c r="HI176" s="163"/>
      <c r="HJ176" s="163"/>
      <c r="HK176" s="163"/>
      <c r="HL176" s="163"/>
      <c r="HM176" s="163"/>
      <c r="HN176" s="163"/>
      <c r="HO176" s="163"/>
      <c r="HP176" s="163"/>
      <c r="HQ176" s="163"/>
      <c r="HR176" s="163"/>
      <c r="HS176" s="163"/>
      <c r="HT176" s="163"/>
      <c r="HU176" s="163"/>
      <c r="HV176" s="163"/>
      <c r="HW176" s="163"/>
      <c r="HX176" s="163"/>
      <c r="HY176" s="163"/>
      <c r="HZ176" s="163"/>
      <c r="IA176" s="163"/>
      <c r="IB176" s="163"/>
      <c r="IC176" s="163"/>
      <c r="ID176" s="163"/>
      <c r="IE176" s="163"/>
      <c r="IF176" s="163"/>
      <c r="IG176" s="163"/>
      <c r="IH176" s="163"/>
      <c r="II176" s="163"/>
      <c r="IJ176" s="163"/>
      <c r="IK176" s="163"/>
      <c r="IL176" s="163"/>
      <c r="IM176" s="163"/>
      <c r="IN176" s="163"/>
      <c r="IO176" s="163"/>
      <c r="IP176" s="163"/>
      <c r="IQ176" s="163"/>
      <c r="IR176" s="163"/>
      <c r="IS176" s="163"/>
      <c r="IT176" s="163"/>
      <c r="IU176" s="163"/>
      <c r="IV176" s="163"/>
      <c r="IW176" s="163"/>
      <c r="IX176" s="163"/>
      <c r="IY176" s="163"/>
      <c r="IZ176" s="163"/>
      <c r="JA176" s="163"/>
      <c r="JB176" s="163"/>
      <c r="JC176" s="163"/>
      <c r="JD176" s="163"/>
      <c r="JE176" s="163"/>
      <c r="JF176" s="163"/>
      <c r="JG176" s="163"/>
      <c r="JH176" s="163"/>
      <c r="JI176" s="163"/>
      <c r="JJ176" s="163"/>
      <c r="JK176" s="163"/>
      <c r="JL176" s="163"/>
      <c r="JM176" s="163"/>
      <c r="JN176" s="163"/>
      <c r="JO176" s="163"/>
      <c r="JP176" s="163"/>
      <c r="JQ176" s="163"/>
      <c r="JR176" s="163"/>
      <c r="JS176" s="163"/>
      <c r="JT176" s="163"/>
      <c r="JU176" s="163"/>
      <c r="JV176" s="163"/>
      <c r="JW176" s="163"/>
      <c r="JX176" s="163"/>
      <c r="JY176" s="163"/>
      <c r="JZ176" s="163"/>
      <c r="KA176" s="163"/>
      <c r="KB176" s="163"/>
      <c r="KC176" s="163"/>
      <c r="KD176" s="163"/>
      <c r="KE176" s="163"/>
      <c r="KF176" s="163"/>
      <c r="KG176" s="163"/>
      <c r="KH176" s="163"/>
      <c r="KI176" s="163"/>
      <c r="KJ176" s="163"/>
      <c r="KK176" s="163"/>
      <c r="KL176" s="163"/>
      <c r="KM176" s="163"/>
      <c r="KN176" s="163"/>
      <c r="KO176" s="163"/>
      <c r="KP176" s="163"/>
      <c r="KQ176" s="163"/>
      <c r="KR176" s="163"/>
      <c r="KS176" s="163"/>
      <c r="KT176" s="163"/>
      <c r="KU176" s="163"/>
      <c r="KV176" s="163"/>
      <c r="KW176" s="163"/>
      <c r="KX176" s="163"/>
      <c r="KY176" s="163"/>
      <c r="KZ176" s="163"/>
      <c r="LA176" s="163"/>
      <c r="LB176" s="163"/>
      <c r="LC176" s="163"/>
      <c r="LD176" s="163"/>
      <c r="LE176" s="163"/>
      <c r="LF176" s="163"/>
      <c r="LG176" s="163"/>
      <c r="LH176" s="163"/>
      <c r="LI176" s="163"/>
      <c r="LJ176" s="163"/>
      <c r="LK176" s="163"/>
      <c r="LL176" s="163"/>
      <c r="LM176" s="163"/>
      <c r="LN176" s="163"/>
      <c r="LO176" s="163"/>
      <c r="LP176" s="163"/>
      <c r="LQ176" s="163"/>
      <c r="LR176" s="163"/>
      <c r="LS176" s="163"/>
      <c r="LT176" s="163"/>
      <c r="LU176" s="163"/>
      <c r="LV176" s="163"/>
      <c r="LW176" s="163"/>
      <c r="LX176" s="163"/>
      <c r="LY176" s="163"/>
      <c r="LZ176" s="163"/>
      <c r="MA176" s="163"/>
      <c r="MB176" s="163"/>
      <c r="MC176" s="163"/>
      <c r="MD176" s="163"/>
      <c r="ME176" s="163"/>
      <c r="MF176" s="163"/>
      <c r="MG176" s="163"/>
      <c r="MH176" s="163"/>
      <c r="MI176" s="163"/>
      <c r="MJ176" s="163"/>
      <c r="MK176" s="163"/>
      <c r="ML176" s="163"/>
      <c r="MM176" s="163"/>
      <c r="MN176" s="163"/>
      <c r="MO176" s="163"/>
      <c r="MP176" s="163"/>
      <c r="MQ176" s="163"/>
      <c r="MR176" s="163"/>
      <c r="MS176" s="163"/>
      <c r="MT176" s="163"/>
      <c r="MU176" s="163"/>
      <c r="MV176" s="163"/>
      <c r="MW176" s="163"/>
      <c r="MX176" s="163"/>
      <c r="MY176" s="163"/>
      <c r="MZ176" s="163"/>
      <c r="NA176" s="163"/>
      <c r="NB176" s="163"/>
      <c r="NC176" s="163"/>
      <c r="ND176" s="163"/>
      <c r="NE176" s="163"/>
      <c r="NF176" s="163"/>
      <c r="NG176" s="163"/>
      <c r="NH176" s="163"/>
      <c r="NI176" s="163"/>
      <c r="NJ176" s="163"/>
      <c r="NK176" s="163"/>
      <c r="NL176" s="163"/>
      <c r="NM176" s="163"/>
      <c r="NN176" s="163"/>
      <c r="NO176" s="163"/>
      <c r="NP176" s="163"/>
      <c r="NQ176" s="163"/>
      <c r="NR176" s="163"/>
      <c r="NS176" s="163"/>
      <c r="NT176" s="163"/>
      <c r="NU176" s="163"/>
      <c r="NV176" s="163"/>
      <c r="NW176" s="163"/>
      <c r="NX176" s="163"/>
      <c r="NY176" s="163"/>
      <c r="NZ176" s="163"/>
      <c r="OA176" s="163"/>
      <c r="OB176" s="163"/>
      <c r="OC176" s="163"/>
      <c r="OD176" s="163"/>
      <c r="OE176" s="163"/>
      <c r="OF176" s="163"/>
      <c r="OG176" s="163"/>
      <c r="OH176" s="163"/>
      <c r="OI176" s="163"/>
      <c r="OJ176" s="163"/>
      <c r="OK176" s="163"/>
      <c r="OL176" s="163"/>
      <c r="OM176" s="163"/>
      <c r="ON176" s="163"/>
      <c r="OO176" s="163"/>
      <c r="OP176" s="163"/>
      <c r="OQ176" s="163"/>
      <c r="OR176" s="163"/>
      <c r="OS176" s="163"/>
      <c r="OT176" s="163"/>
      <c r="OU176" s="163"/>
      <c r="OV176" s="163"/>
      <c r="OW176" s="163"/>
      <c r="OX176" s="163"/>
      <c r="OY176" s="163"/>
      <c r="OZ176" s="163"/>
      <c r="PA176" s="163"/>
      <c r="PB176" s="163"/>
      <c r="PC176" s="163"/>
      <c r="PD176" s="163"/>
      <c r="PE176" s="163"/>
      <c r="PF176" s="163"/>
      <c r="PG176" s="163"/>
      <c r="PH176" s="163"/>
      <c r="PI176" s="163"/>
      <c r="PJ176" s="163"/>
      <c r="PK176" s="163"/>
      <c r="PL176" s="163"/>
      <c r="PM176" s="163"/>
      <c r="PN176" s="163"/>
      <c r="PO176" s="163"/>
      <c r="PP176" s="163"/>
      <c r="PQ176" s="163"/>
      <c r="PR176" s="163"/>
      <c r="PS176" s="163"/>
      <c r="PT176" s="163"/>
      <c r="PU176" s="163"/>
      <c r="PV176" s="163"/>
      <c r="PW176" s="163"/>
      <c r="PX176" s="163"/>
      <c r="PY176" s="163"/>
      <c r="PZ176" s="163"/>
      <c r="QA176" s="163"/>
      <c r="QB176" s="163"/>
      <c r="QC176" s="163"/>
      <c r="QD176" s="163"/>
      <c r="QE176" s="163"/>
      <c r="QF176" s="163"/>
      <c r="QG176" s="163"/>
      <c r="QH176" s="163"/>
      <c r="QI176" s="163"/>
      <c r="QJ176" s="163"/>
      <c r="QK176" s="163"/>
      <c r="QL176" s="163"/>
      <c r="QM176" s="163"/>
      <c r="QN176" s="163"/>
      <c r="QO176" s="163"/>
      <c r="QP176" s="163"/>
      <c r="QQ176" s="163"/>
      <c r="QR176" s="163"/>
      <c r="QS176" s="163"/>
      <c r="QT176" s="163"/>
      <c r="QU176" s="163"/>
      <c r="QV176" s="163"/>
      <c r="QW176" s="163"/>
      <c r="QX176" s="163"/>
      <c r="QY176" s="163"/>
      <c r="QZ176" s="163"/>
      <c r="RA176" s="163"/>
      <c r="RB176" s="163"/>
      <c r="RC176" s="163"/>
      <c r="RD176" s="163"/>
      <c r="RE176" s="163"/>
      <c r="RF176" s="163"/>
      <c r="RG176" s="163"/>
      <c r="RH176" s="163"/>
      <c r="RI176" s="163"/>
      <c r="RJ176" s="163"/>
      <c r="RK176" s="163"/>
      <c r="RL176" s="163"/>
      <c r="RM176" s="163"/>
      <c r="RN176" s="163"/>
      <c r="RO176" s="163"/>
      <c r="RP176" s="163"/>
      <c r="RQ176" s="163"/>
      <c r="RR176" s="163"/>
      <c r="RS176" s="163"/>
      <c r="RT176" s="163"/>
      <c r="RU176" s="163"/>
      <c r="RV176" s="163"/>
      <c r="RW176" s="163"/>
      <c r="RX176" s="163"/>
      <c r="RY176" s="163"/>
      <c r="RZ176" s="163"/>
      <c r="SA176" s="163"/>
      <c r="SB176" s="163"/>
      <c r="SC176" s="163"/>
      <c r="SD176" s="163"/>
      <c r="SE176" s="163"/>
      <c r="SF176" s="163"/>
      <c r="SG176" s="163"/>
      <c r="SH176" s="163"/>
      <c r="SI176" s="163"/>
      <c r="SJ176" s="163"/>
      <c r="SK176" s="163"/>
      <c r="SL176" s="163"/>
      <c r="SM176" s="163"/>
      <c r="SN176" s="163"/>
      <c r="SO176" s="163"/>
      <c r="SP176" s="163"/>
      <c r="SQ176" s="163"/>
      <c r="SR176" s="163"/>
      <c r="SS176" s="163"/>
      <c r="ST176" s="163"/>
      <c r="SU176" s="163"/>
      <c r="SV176" s="163"/>
      <c r="SW176" s="163"/>
      <c r="SX176" s="163"/>
      <c r="SY176" s="163"/>
      <c r="SZ176" s="163"/>
      <c r="TA176" s="163"/>
      <c r="TB176" s="163"/>
      <c r="TC176" s="163"/>
      <c r="TD176" s="163"/>
      <c r="TE176" s="163"/>
      <c r="TF176" s="163"/>
      <c r="TG176" s="163"/>
      <c r="TH176" s="163"/>
      <c r="TI176" s="163"/>
      <c r="TJ176" s="163"/>
      <c r="TK176" s="163"/>
      <c r="TL176" s="163"/>
      <c r="TM176" s="163"/>
      <c r="TN176" s="163"/>
      <c r="TO176" s="163"/>
      <c r="TP176" s="163"/>
      <c r="TQ176" s="163"/>
      <c r="TR176" s="163"/>
      <c r="TS176" s="163"/>
      <c r="TT176" s="163"/>
      <c r="TU176" s="163"/>
      <c r="TV176" s="163"/>
      <c r="TW176" s="163"/>
      <c r="TX176" s="163"/>
      <c r="TY176" s="163"/>
      <c r="TZ176" s="163"/>
      <c r="UA176" s="163"/>
      <c r="UB176" s="163"/>
      <c r="UC176" s="163"/>
      <c r="UD176" s="163"/>
      <c r="UE176" s="163"/>
      <c r="UF176" s="163"/>
      <c r="UG176" s="163"/>
      <c r="UH176" s="163"/>
      <c r="UI176" s="163"/>
      <c r="UJ176" s="163"/>
      <c r="UK176" s="163"/>
      <c r="UL176" s="163"/>
      <c r="UM176" s="163"/>
      <c r="UN176" s="163"/>
      <c r="UO176" s="163"/>
      <c r="UP176" s="163"/>
      <c r="UQ176" s="163"/>
      <c r="UR176" s="163"/>
      <c r="US176" s="163"/>
      <c r="UT176" s="163"/>
      <c r="UU176" s="163"/>
      <c r="UV176" s="163"/>
      <c r="UW176" s="163"/>
      <c r="UX176" s="163"/>
      <c r="UY176" s="163"/>
      <c r="UZ176" s="163"/>
      <c r="VA176" s="163"/>
      <c r="VB176" s="163"/>
      <c r="VC176" s="163"/>
      <c r="VD176" s="163"/>
      <c r="VE176" s="163"/>
      <c r="VF176" s="163"/>
      <c r="VG176" s="163"/>
      <c r="VH176" s="163"/>
      <c r="VI176" s="163"/>
      <c r="VJ176" s="163"/>
      <c r="VK176" s="163"/>
      <c r="VL176" s="163"/>
      <c r="VM176" s="163"/>
      <c r="VN176" s="163"/>
      <c r="VO176" s="163"/>
      <c r="VP176" s="163"/>
      <c r="VQ176" s="163"/>
      <c r="VR176" s="163"/>
      <c r="VS176" s="163"/>
      <c r="VT176" s="163"/>
      <c r="VU176" s="163"/>
      <c r="VV176" s="163"/>
      <c r="VW176" s="163"/>
      <c r="VX176" s="163"/>
      <c r="VY176" s="163"/>
      <c r="VZ176" s="163"/>
      <c r="WA176" s="163"/>
      <c r="WB176" s="163"/>
      <c r="WC176" s="163"/>
      <c r="WD176" s="163"/>
      <c r="WE176" s="163"/>
      <c r="WF176" s="163"/>
      <c r="WG176" s="163"/>
      <c r="WH176" s="163"/>
      <c r="WI176" s="163"/>
      <c r="WJ176" s="163"/>
      <c r="WK176" s="163"/>
      <c r="WL176" s="163"/>
      <c r="WM176" s="163"/>
      <c r="WN176" s="163"/>
      <c r="WO176" s="163"/>
      <c r="WP176" s="163"/>
      <c r="WQ176" s="163"/>
      <c r="WR176" s="163"/>
      <c r="WS176" s="163"/>
      <c r="WT176" s="163"/>
      <c r="WU176" s="163"/>
      <c r="WV176" s="163"/>
      <c r="WW176" s="163"/>
      <c r="WX176" s="163"/>
      <c r="WY176" s="163"/>
      <c r="WZ176" s="163"/>
      <c r="XA176" s="163"/>
      <c r="XB176" s="163"/>
      <c r="XC176" s="163"/>
      <c r="XD176" s="163"/>
      <c r="XE176" s="163"/>
      <c r="XF176" s="163"/>
      <c r="XG176" s="163"/>
      <c r="XH176" s="163"/>
      <c r="XI176" s="163"/>
      <c r="XJ176" s="163"/>
      <c r="XK176" s="163"/>
      <c r="XL176" s="163"/>
      <c r="XM176" s="163"/>
      <c r="XN176" s="163"/>
      <c r="XO176" s="163"/>
      <c r="XP176" s="163"/>
      <c r="XQ176" s="163"/>
      <c r="XR176" s="163"/>
      <c r="XS176" s="163"/>
      <c r="XT176" s="163"/>
      <c r="XU176" s="163"/>
      <c r="XV176" s="163"/>
      <c r="XW176" s="163"/>
      <c r="XX176" s="163"/>
      <c r="XY176" s="163"/>
      <c r="XZ176" s="163"/>
      <c r="YA176" s="163"/>
      <c r="YB176" s="163"/>
      <c r="YC176" s="163"/>
      <c r="YD176" s="163"/>
      <c r="YE176" s="163"/>
      <c r="YF176" s="163"/>
      <c r="YG176" s="163"/>
      <c r="YH176" s="163"/>
      <c r="YI176" s="163"/>
      <c r="YJ176" s="163"/>
      <c r="YK176" s="163"/>
      <c r="YL176" s="163"/>
      <c r="YM176" s="163"/>
      <c r="YN176" s="163"/>
      <c r="YO176" s="163"/>
      <c r="YP176" s="163"/>
      <c r="YQ176" s="163"/>
      <c r="YR176" s="163"/>
      <c r="YS176" s="163"/>
      <c r="YT176" s="163"/>
      <c r="YU176" s="163"/>
      <c r="YV176" s="163"/>
      <c r="YW176" s="163"/>
      <c r="YX176" s="163"/>
      <c r="YY176" s="163"/>
      <c r="YZ176" s="163"/>
      <c r="ZA176" s="163"/>
      <c r="ZB176" s="163"/>
      <c r="ZC176" s="163"/>
      <c r="ZD176" s="163"/>
      <c r="ZE176" s="163"/>
      <c r="ZF176" s="163"/>
      <c r="ZG176" s="163"/>
      <c r="ZH176" s="163"/>
      <c r="ZI176" s="163"/>
      <c r="ZJ176" s="163"/>
      <c r="ZK176" s="163"/>
      <c r="ZL176" s="163"/>
      <c r="ZM176" s="163"/>
      <c r="ZN176" s="163"/>
      <c r="ZO176" s="163"/>
      <c r="ZP176" s="163"/>
      <c r="ZQ176" s="163"/>
      <c r="ZR176" s="163"/>
      <c r="ZS176" s="163"/>
      <c r="ZT176" s="163"/>
      <c r="ZU176" s="163"/>
      <c r="ZV176" s="163"/>
      <c r="ZW176" s="163"/>
      <c r="ZX176" s="163"/>
      <c r="ZY176" s="163"/>
      <c r="ZZ176" s="163"/>
      <c r="AAA176" s="163"/>
      <c r="AAB176" s="163"/>
      <c r="AAC176" s="163"/>
      <c r="AAD176" s="163"/>
      <c r="AAE176" s="163"/>
      <c r="AAF176" s="163"/>
      <c r="AAG176" s="163"/>
      <c r="AAH176" s="163"/>
      <c r="AAI176" s="163"/>
      <c r="AAJ176" s="163"/>
      <c r="AAK176" s="163"/>
      <c r="AAL176" s="163"/>
      <c r="AAM176" s="163"/>
      <c r="AAN176" s="163"/>
      <c r="AAO176" s="163"/>
      <c r="AAP176" s="163"/>
      <c r="AAQ176" s="163"/>
      <c r="AAR176" s="163"/>
      <c r="AAS176" s="163"/>
      <c r="AAT176" s="163"/>
      <c r="AAU176" s="163"/>
      <c r="AAV176" s="163"/>
      <c r="AAW176" s="163"/>
      <c r="AAX176" s="163"/>
      <c r="AAY176" s="163"/>
      <c r="AAZ176" s="163"/>
      <c r="ABA176" s="163"/>
      <c r="ABB176" s="163"/>
      <c r="ABC176" s="163"/>
      <c r="ABD176" s="163"/>
      <c r="ABE176" s="163"/>
      <c r="ABF176" s="163"/>
      <c r="ABG176" s="163"/>
      <c r="ABH176" s="163"/>
      <c r="ABI176" s="163"/>
      <c r="ABJ176" s="163"/>
      <c r="ABK176" s="163"/>
      <c r="ABL176" s="163"/>
      <c r="ABM176" s="163"/>
      <c r="ABN176" s="163"/>
      <c r="ABO176" s="163"/>
      <c r="ABP176" s="163"/>
      <c r="ABQ176" s="163"/>
      <c r="ABR176" s="163"/>
      <c r="ABS176" s="163"/>
      <c r="ABT176" s="163"/>
      <c r="ABU176" s="163"/>
      <c r="ABV176" s="163"/>
      <c r="ABW176" s="163"/>
      <c r="ABX176" s="163"/>
      <c r="ABY176" s="163"/>
      <c r="ABZ176" s="163"/>
      <c r="ACA176" s="163"/>
      <c r="ACB176" s="163"/>
      <c r="ACC176" s="163"/>
      <c r="ACD176" s="163"/>
      <c r="ACE176" s="163"/>
      <c r="ACF176" s="163"/>
      <c r="ACG176" s="163"/>
      <c r="ACH176" s="163"/>
      <c r="ACI176" s="163"/>
      <c r="ACJ176" s="163"/>
      <c r="ACK176" s="163"/>
      <c r="ACL176" s="163"/>
      <c r="ACM176" s="163"/>
      <c r="ACN176" s="163"/>
      <c r="ACO176" s="163"/>
      <c r="ACP176" s="163"/>
      <c r="ACQ176" s="163"/>
      <c r="ACR176" s="163"/>
      <c r="ACS176" s="163"/>
      <c r="ACT176" s="163"/>
      <c r="ACU176" s="163"/>
      <c r="ACV176" s="163"/>
      <c r="ACW176" s="163"/>
      <c r="ACX176" s="163"/>
      <c r="ACY176" s="163"/>
      <c r="ACZ176" s="163"/>
      <c r="ADA176" s="163"/>
      <c r="ADB176" s="163"/>
      <c r="ADC176" s="163"/>
      <c r="ADD176" s="163"/>
      <c r="ADE176" s="163"/>
      <c r="ADF176" s="163"/>
      <c r="ADG176" s="163"/>
      <c r="ADH176" s="163"/>
      <c r="ADI176" s="163"/>
      <c r="ADJ176" s="163"/>
      <c r="ADK176" s="163"/>
      <c r="ADL176" s="163"/>
      <c r="ADM176" s="163"/>
      <c r="ADN176" s="163"/>
      <c r="ADO176" s="163"/>
      <c r="ADP176" s="163"/>
      <c r="ADQ176" s="163"/>
      <c r="ADR176" s="163"/>
      <c r="ADS176" s="163"/>
      <c r="ADT176" s="163"/>
      <c r="ADU176" s="163"/>
      <c r="ADV176" s="163"/>
      <c r="ADW176" s="163"/>
      <c r="ADX176" s="163"/>
      <c r="ADY176" s="163"/>
      <c r="ADZ176" s="163"/>
      <c r="AEA176" s="163"/>
      <c r="AEB176" s="163"/>
      <c r="AEC176" s="163"/>
      <c r="AED176" s="163"/>
      <c r="AEE176" s="163"/>
      <c r="AEF176" s="163"/>
      <c r="AEG176" s="163"/>
      <c r="AEH176" s="163"/>
      <c r="AEI176" s="163"/>
      <c r="AEJ176" s="163"/>
      <c r="AEK176" s="163"/>
      <c r="AEL176" s="163"/>
      <c r="AEM176" s="163"/>
      <c r="AEN176" s="163"/>
      <c r="AEO176" s="163"/>
      <c r="AEP176" s="163"/>
      <c r="AEQ176" s="163"/>
      <c r="AER176" s="163"/>
      <c r="AES176" s="163"/>
      <c r="AET176" s="163"/>
      <c r="AEU176" s="163"/>
      <c r="AEV176" s="163"/>
      <c r="AEW176" s="163"/>
      <c r="AEX176" s="163"/>
      <c r="AEY176" s="163"/>
      <c r="AEZ176" s="163"/>
      <c r="AFA176" s="163"/>
      <c r="AFB176" s="163"/>
      <c r="AFC176" s="163"/>
      <c r="AFD176" s="163"/>
      <c r="AFE176" s="163"/>
      <c r="AFF176" s="163"/>
      <c r="AFG176" s="163"/>
      <c r="AFH176" s="163"/>
      <c r="AFI176" s="163"/>
      <c r="AFJ176" s="163"/>
      <c r="AFK176" s="163"/>
      <c r="AFL176" s="163"/>
      <c r="AFM176" s="163"/>
      <c r="AFN176" s="163"/>
      <c r="AFO176" s="163"/>
      <c r="AFP176" s="163"/>
      <c r="AFQ176" s="163"/>
      <c r="AFR176" s="163"/>
      <c r="AFS176" s="163"/>
      <c r="AFT176" s="163"/>
      <c r="AFU176" s="163"/>
      <c r="AFV176" s="163"/>
      <c r="AFW176" s="163"/>
      <c r="AFX176" s="163"/>
      <c r="AFY176" s="163"/>
      <c r="AFZ176" s="163"/>
      <c r="AGA176" s="163"/>
      <c r="AGB176" s="163"/>
      <c r="AGC176" s="163"/>
      <c r="AGD176" s="163"/>
      <c r="AGE176" s="163"/>
      <c r="AGF176" s="163"/>
      <c r="AGG176" s="163"/>
      <c r="AGH176" s="163"/>
      <c r="AGI176" s="163"/>
      <c r="AGJ176" s="163"/>
      <c r="AGK176" s="163"/>
      <c r="AGL176" s="163"/>
      <c r="AGM176" s="163"/>
      <c r="AGN176" s="163"/>
      <c r="AGO176" s="163"/>
      <c r="AGP176" s="163"/>
      <c r="AGQ176" s="163"/>
      <c r="AGR176" s="163"/>
      <c r="AGS176" s="163"/>
      <c r="AGT176" s="163"/>
      <c r="AGU176" s="163"/>
      <c r="AGV176" s="163"/>
      <c r="AGW176" s="163"/>
      <c r="AGX176" s="163"/>
      <c r="AGY176" s="163"/>
      <c r="AGZ176" s="163"/>
      <c r="AHA176" s="163"/>
      <c r="AHB176" s="163"/>
      <c r="AHC176" s="163"/>
      <c r="AHD176" s="163"/>
      <c r="AHE176" s="163"/>
      <c r="AHF176" s="163"/>
      <c r="AHG176" s="163"/>
      <c r="AHH176" s="163"/>
      <c r="AHI176" s="163"/>
      <c r="AHJ176" s="163"/>
      <c r="AHK176" s="163"/>
      <c r="AHL176" s="163"/>
      <c r="AHM176" s="163"/>
      <c r="AHN176" s="163"/>
      <c r="AHO176" s="163"/>
      <c r="AHP176" s="163"/>
      <c r="AHQ176" s="163"/>
      <c r="AHR176" s="163"/>
      <c r="AHS176" s="163"/>
      <c r="AHT176" s="163"/>
      <c r="AHU176" s="163"/>
      <c r="AHV176" s="163"/>
      <c r="AHW176" s="163"/>
      <c r="AHX176" s="163"/>
      <c r="AHY176" s="163"/>
      <c r="AHZ176" s="163"/>
      <c r="AIA176" s="163"/>
      <c r="AIB176" s="163"/>
      <c r="AIC176" s="163"/>
      <c r="AID176" s="163"/>
      <c r="AIE176" s="163"/>
      <c r="AIF176" s="163"/>
      <c r="AIG176" s="163"/>
      <c r="AIH176" s="163"/>
      <c r="AII176" s="163"/>
      <c r="AIJ176" s="163"/>
      <c r="AIK176" s="163"/>
      <c r="AIL176" s="163"/>
      <c r="AIM176" s="163"/>
      <c r="AIN176" s="163"/>
      <c r="AIO176" s="163"/>
      <c r="AIP176" s="163"/>
      <c r="AIQ176" s="163"/>
      <c r="AIR176" s="163"/>
      <c r="AIS176" s="163"/>
      <c r="AIT176" s="163"/>
      <c r="AIU176" s="163"/>
      <c r="AIV176" s="163"/>
      <c r="AIW176" s="163"/>
      <c r="AIX176" s="163"/>
      <c r="AIY176" s="163"/>
      <c r="AIZ176" s="163"/>
      <c r="AJA176" s="163"/>
      <c r="AJB176" s="163"/>
      <c r="AJC176" s="163"/>
      <c r="AJD176" s="163"/>
      <c r="AJE176" s="163"/>
      <c r="AJF176" s="163"/>
      <c r="AJG176" s="163"/>
      <c r="AJH176" s="163"/>
      <c r="AJI176" s="163"/>
      <c r="AJJ176" s="163"/>
      <c r="AJK176" s="163"/>
      <c r="AJL176" s="163"/>
      <c r="AJM176" s="163"/>
      <c r="AJN176" s="163"/>
      <c r="AJO176" s="163"/>
      <c r="AJP176" s="163"/>
      <c r="AJQ176" s="163"/>
      <c r="AJR176" s="163"/>
      <c r="AJS176" s="163"/>
      <c r="AJT176" s="163"/>
      <c r="AJU176" s="163"/>
      <c r="AJV176" s="163"/>
      <c r="AJW176" s="163"/>
      <c r="AJX176" s="163"/>
      <c r="AJY176" s="163"/>
      <c r="AJZ176" s="163"/>
      <c r="AKA176" s="163"/>
      <c r="AKB176" s="163"/>
      <c r="AKC176" s="163"/>
      <c r="AKD176" s="163"/>
      <c r="AKE176" s="163"/>
      <c r="AKF176" s="163"/>
      <c r="AKG176" s="163"/>
      <c r="AKH176" s="163"/>
      <c r="AKI176" s="163"/>
      <c r="AKJ176" s="163"/>
      <c r="AKK176" s="163"/>
      <c r="AKL176" s="163"/>
      <c r="AKM176" s="163"/>
      <c r="AKN176" s="163"/>
      <c r="AKO176" s="163"/>
      <c r="AKP176" s="163"/>
      <c r="AKQ176" s="163"/>
      <c r="AKR176" s="163"/>
      <c r="AKS176" s="163"/>
      <c r="AKT176" s="163"/>
      <c r="AKU176" s="163"/>
      <c r="AKV176" s="163"/>
      <c r="AKW176" s="163"/>
      <c r="AKX176" s="163"/>
      <c r="AKY176" s="163"/>
      <c r="AKZ176" s="163"/>
      <c r="ALA176" s="163"/>
      <c r="ALB176" s="163"/>
      <c r="ALC176" s="163"/>
      <c r="ALD176" s="163"/>
      <c r="ALE176" s="163"/>
      <c r="ALF176" s="163"/>
      <c r="ALG176" s="163"/>
      <c r="ALH176" s="163"/>
      <c r="ALI176" s="163"/>
      <c r="ALJ176" s="163"/>
      <c r="ALK176" s="163"/>
      <c r="ALL176" s="163"/>
      <c r="ALM176" s="163"/>
      <c r="ALN176" s="163"/>
      <c r="ALO176" s="163"/>
      <c r="ALP176" s="163"/>
      <c r="ALQ176" s="163"/>
      <c r="ALR176" s="163"/>
      <c r="ALS176" s="163"/>
      <c r="ALT176" s="163"/>
      <c r="ALU176" s="163"/>
      <c r="ALV176" s="163"/>
      <c r="ALW176" s="163"/>
      <c r="ALX176" s="163"/>
      <c r="ALY176" s="163"/>
      <c r="ALZ176" s="163"/>
      <c r="AMA176" s="163"/>
      <c r="AMB176" s="163"/>
      <c r="AMC176" s="163"/>
      <c r="AMD176" s="163"/>
      <c r="AME176" s="163"/>
      <c r="AMF176" s="163"/>
      <c r="AMG176" s="163"/>
    </row>
    <row r="177" spans="1:1021" s="85" customFormat="1" ht="18.75" customHeight="1" x14ac:dyDescent="0.15">
      <c r="A177" s="392">
        <v>15</v>
      </c>
      <c r="B177" s="733" t="s">
        <v>67</v>
      </c>
      <c r="C177" s="941">
        <v>1</v>
      </c>
      <c r="D177" s="944" t="s">
        <v>601</v>
      </c>
      <c r="E177" s="926"/>
      <c r="F177" s="926"/>
      <c r="G177" s="926"/>
      <c r="H177" s="926"/>
      <c r="I177" s="926"/>
      <c r="J177" s="926"/>
      <c r="K177" s="927"/>
      <c r="L177" s="129" t="s">
        <v>147</v>
      </c>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3"/>
      <c r="AV177" s="163"/>
      <c r="AW177" s="163"/>
      <c r="AX177" s="163"/>
      <c r="AY177" s="163"/>
      <c r="AZ177" s="163"/>
      <c r="BA177" s="163"/>
      <c r="BB177" s="163"/>
      <c r="BC177" s="163"/>
      <c r="BD177" s="163"/>
      <c r="BE177" s="163"/>
      <c r="BF177" s="163"/>
      <c r="BG177" s="163"/>
      <c r="BH177" s="163"/>
      <c r="BI177" s="163"/>
      <c r="BJ177" s="163"/>
      <c r="BK177" s="163"/>
      <c r="BL177" s="163"/>
      <c r="BM177" s="163"/>
      <c r="BN177" s="163"/>
      <c r="BO177" s="163"/>
      <c r="BP177" s="163"/>
      <c r="BQ177" s="163"/>
      <c r="BR177" s="163"/>
      <c r="BS177" s="163"/>
      <c r="BT177" s="163"/>
      <c r="BU177" s="163"/>
      <c r="BV177" s="163"/>
      <c r="BW177" s="163"/>
      <c r="BX177" s="163"/>
      <c r="BY177" s="163"/>
      <c r="BZ177" s="163"/>
      <c r="CA177" s="163"/>
      <c r="CB177" s="163"/>
      <c r="CC177" s="163"/>
      <c r="CD177" s="163"/>
      <c r="CE177" s="163"/>
      <c r="CF177" s="163"/>
      <c r="CG177" s="163"/>
      <c r="CH177" s="163"/>
      <c r="CI177" s="163"/>
      <c r="CJ177" s="163"/>
      <c r="CK177" s="163"/>
      <c r="CL177" s="163"/>
      <c r="CM177" s="163"/>
      <c r="CN177" s="163"/>
      <c r="CO177" s="163"/>
      <c r="CP177" s="163"/>
      <c r="CQ177" s="163"/>
      <c r="CR177" s="163"/>
      <c r="CS177" s="163"/>
      <c r="CT177" s="163"/>
      <c r="CU177" s="163"/>
      <c r="CV177" s="163"/>
      <c r="CW177" s="163"/>
      <c r="CX177" s="163"/>
      <c r="CY177" s="163"/>
      <c r="CZ177" s="163"/>
      <c r="DA177" s="163"/>
      <c r="DB177" s="163"/>
      <c r="DC177" s="163"/>
      <c r="DD177" s="163"/>
      <c r="DE177" s="163"/>
      <c r="DF177" s="163"/>
      <c r="DG177" s="163"/>
      <c r="DH177" s="163"/>
      <c r="DI177" s="163"/>
      <c r="DJ177" s="163"/>
      <c r="DK177" s="163"/>
      <c r="DL177" s="163"/>
      <c r="DM177" s="163"/>
      <c r="DN177" s="163"/>
      <c r="DO177" s="163"/>
      <c r="DP177" s="163"/>
      <c r="DQ177" s="163"/>
      <c r="DR177" s="163"/>
      <c r="DS177" s="163"/>
      <c r="DT177" s="163"/>
      <c r="DU177" s="163"/>
      <c r="DV177" s="163"/>
      <c r="DW177" s="163"/>
      <c r="DX177" s="163"/>
      <c r="DY177" s="163"/>
      <c r="DZ177" s="163"/>
      <c r="EA177" s="163"/>
      <c r="EB177" s="163"/>
      <c r="EC177" s="163"/>
      <c r="ED177" s="163"/>
      <c r="EE177" s="163"/>
      <c r="EF177" s="163"/>
      <c r="EG177" s="163"/>
      <c r="EH177" s="163"/>
      <c r="EI177" s="163"/>
      <c r="EJ177" s="163"/>
      <c r="EK177" s="163"/>
      <c r="EL177" s="163"/>
      <c r="EM177" s="163"/>
      <c r="EN177" s="163"/>
      <c r="EO177" s="163"/>
      <c r="EP177" s="163"/>
      <c r="EQ177" s="163"/>
      <c r="ER177" s="163"/>
      <c r="ES177" s="163"/>
      <c r="ET177" s="163"/>
      <c r="EU177" s="163"/>
      <c r="EV177" s="163"/>
      <c r="EW177" s="163"/>
      <c r="EX177" s="163"/>
      <c r="EY177" s="163"/>
      <c r="EZ177" s="163"/>
      <c r="FA177" s="163"/>
      <c r="FB177" s="163"/>
      <c r="FC177" s="163"/>
      <c r="FD177" s="163"/>
      <c r="FE177" s="163"/>
      <c r="FF177" s="163"/>
      <c r="FG177" s="163"/>
      <c r="FH177" s="163"/>
      <c r="FI177" s="163"/>
      <c r="FJ177" s="163"/>
      <c r="FK177" s="163"/>
      <c r="FL177" s="163"/>
      <c r="FM177" s="163"/>
      <c r="FN177" s="163"/>
      <c r="FO177" s="163"/>
      <c r="FP177" s="163"/>
      <c r="FQ177" s="163"/>
      <c r="FR177" s="163"/>
      <c r="FS177" s="163"/>
      <c r="FT177" s="163"/>
      <c r="FU177" s="163"/>
      <c r="FV177" s="163"/>
      <c r="FW177" s="163"/>
      <c r="FX177" s="163"/>
      <c r="FY177" s="163"/>
      <c r="FZ177" s="163"/>
      <c r="GA177" s="163"/>
      <c r="GB177" s="163"/>
      <c r="GC177" s="163"/>
      <c r="GD177" s="163"/>
      <c r="GE177" s="163"/>
      <c r="GF177" s="163"/>
      <c r="GG177" s="163"/>
      <c r="GH177" s="163"/>
      <c r="GI177" s="163"/>
      <c r="GJ177" s="163"/>
      <c r="GK177" s="163"/>
      <c r="GL177" s="163"/>
      <c r="GM177" s="163"/>
      <c r="GN177" s="163"/>
      <c r="GO177" s="163"/>
      <c r="GP177" s="163"/>
      <c r="GQ177" s="163"/>
      <c r="GR177" s="163"/>
      <c r="GS177" s="163"/>
      <c r="GT177" s="163"/>
      <c r="GU177" s="163"/>
      <c r="GV177" s="163"/>
      <c r="GW177" s="163"/>
      <c r="GX177" s="163"/>
      <c r="GY177" s="163"/>
      <c r="GZ177" s="163"/>
      <c r="HA177" s="163"/>
      <c r="HB177" s="163"/>
      <c r="HC177" s="163"/>
      <c r="HD177" s="163"/>
      <c r="HE177" s="163"/>
      <c r="HF177" s="163"/>
      <c r="HG177" s="163"/>
      <c r="HH177" s="163"/>
      <c r="HI177" s="163"/>
      <c r="HJ177" s="163"/>
      <c r="HK177" s="163"/>
      <c r="HL177" s="163"/>
      <c r="HM177" s="163"/>
      <c r="HN177" s="163"/>
      <c r="HO177" s="163"/>
      <c r="HP177" s="163"/>
      <c r="HQ177" s="163"/>
      <c r="HR177" s="163"/>
      <c r="HS177" s="163"/>
      <c r="HT177" s="163"/>
      <c r="HU177" s="163"/>
      <c r="HV177" s="163"/>
      <c r="HW177" s="163"/>
      <c r="HX177" s="163"/>
      <c r="HY177" s="163"/>
      <c r="HZ177" s="163"/>
      <c r="IA177" s="163"/>
      <c r="IB177" s="163"/>
      <c r="IC177" s="163"/>
      <c r="ID177" s="163"/>
      <c r="IE177" s="163"/>
      <c r="IF177" s="163"/>
      <c r="IG177" s="163"/>
      <c r="IH177" s="163"/>
      <c r="II177" s="163"/>
      <c r="IJ177" s="163"/>
      <c r="IK177" s="163"/>
      <c r="IL177" s="163"/>
      <c r="IM177" s="163"/>
      <c r="IN177" s="163"/>
      <c r="IO177" s="163"/>
      <c r="IP177" s="163"/>
      <c r="IQ177" s="163"/>
      <c r="IR177" s="163"/>
      <c r="IS177" s="163"/>
      <c r="IT177" s="163"/>
      <c r="IU177" s="163"/>
      <c r="IV177" s="163"/>
      <c r="IW177" s="163"/>
      <c r="IX177" s="163"/>
      <c r="IY177" s="163"/>
      <c r="IZ177" s="163"/>
      <c r="JA177" s="163"/>
      <c r="JB177" s="163"/>
      <c r="JC177" s="163"/>
      <c r="JD177" s="163"/>
      <c r="JE177" s="163"/>
      <c r="JF177" s="163"/>
      <c r="JG177" s="163"/>
      <c r="JH177" s="163"/>
      <c r="JI177" s="163"/>
      <c r="JJ177" s="163"/>
      <c r="JK177" s="163"/>
      <c r="JL177" s="163"/>
      <c r="JM177" s="163"/>
      <c r="JN177" s="163"/>
      <c r="JO177" s="163"/>
      <c r="JP177" s="163"/>
      <c r="JQ177" s="163"/>
      <c r="JR177" s="163"/>
      <c r="JS177" s="163"/>
      <c r="JT177" s="163"/>
      <c r="JU177" s="163"/>
      <c r="JV177" s="163"/>
      <c r="JW177" s="163"/>
      <c r="JX177" s="163"/>
      <c r="JY177" s="163"/>
      <c r="JZ177" s="163"/>
      <c r="KA177" s="163"/>
      <c r="KB177" s="163"/>
      <c r="KC177" s="163"/>
      <c r="KD177" s="163"/>
      <c r="KE177" s="163"/>
      <c r="KF177" s="163"/>
      <c r="KG177" s="163"/>
      <c r="KH177" s="163"/>
      <c r="KI177" s="163"/>
      <c r="KJ177" s="163"/>
      <c r="KK177" s="163"/>
      <c r="KL177" s="163"/>
      <c r="KM177" s="163"/>
      <c r="KN177" s="163"/>
      <c r="KO177" s="163"/>
      <c r="KP177" s="163"/>
      <c r="KQ177" s="163"/>
      <c r="KR177" s="163"/>
      <c r="KS177" s="163"/>
      <c r="KT177" s="163"/>
      <c r="KU177" s="163"/>
      <c r="KV177" s="163"/>
      <c r="KW177" s="163"/>
      <c r="KX177" s="163"/>
      <c r="KY177" s="163"/>
      <c r="KZ177" s="163"/>
      <c r="LA177" s="163"/>
      <c r="LB177" s="163"/>
      <c r="LC177" s="163"/>
      <c r="LD177" s="163"/>
      <c r="LE177" s="163"/>
      <c r="LF177" s="163"/>
      <c r="LG177" s="163"/>
      <c r="LH177" s="163"/>
      <c r="LI177" s="163"/>
      <c r="LJ177" s="163"/>
      <c r="LK177" s="163"/>
      <c r="LL177" s="163"/>
      <c r="LM177" s="163"/>
      <c r="LN177" s="163"/>
      <c r="LO177" s="163"/>
      <c r="LP177" s="163"/>
      <c r="LQ177" s="163"/>
      <c r="LR177" s="163"/>
      <c r="LS177" s="163"/>
      <c r="LT177" s="163"/>
      <c r="LU177" s="163"/>
      <c r="LV177" s="163"/>
      <c r="LW177" s="163"/>
      <c r="LX177" s="163"/>
      <c r="LY177" s="163"/>
      <c r="LZ177" s="163"/>
      <c r="MA177" s="163"/>
      <c r="MB177" s="163"/>
      <c r="MC177" s="163"/>
      <c r="MD177" s="163"/>
      <c r="ME177" s="163"/>
      <c r="MF177" s="163"/>
      <c r="MG177" s="163"/>
      <c r="MH177" s="163"/>
      <c r="MI177" s="163"/>
      <c r="MJ177" s="163"/>
      <c r="MK177" s="163"/>
      <c r="ML177" s="163"/>
      <c r="MM177" s="163"/>
      <c r="MN177" s="163"/>
      <c r="MO177" s="163"/>
      <c r="MP177" s="163"/>
      <c r="MQ177" s="163"/>
      <c r="MR177" s="163"/>
      <c r="MS177" s="163"/>
      <c r="MT177" s="163"/>
      <c r="MU177" s="163"/>
      <c r="MV177" s="163"/>
      <c r="MW177" s="163"/>
      <c r="MX177" s="163"/>
      <c r="MY177" s="163"/>
      <c r="MZ177" s="163"/>
      <c r="NA177" s="163"/>
      <c r="NB177" s="163"/>
      <c r="NC177" s="163"/>
      <c r="ND177" s="163"/>
      <c r="NE177" s="163"/>
      <c r="NF177" s="163"/>
      <c r="NG177" s="163"/>
      <c r="NH177" s="163"/>
      <c r="NI177" s="163"/>
      <c r="NJ177" s="163"/>
      <c r="NK177" s="163"/>
      <c r="NL177" s="163"/>
      <c r="NM177" s="163"/>
      <c r="NN177" s="163"/>
      <c r="NO177" s="163"/>
      <c r="NP177" s="163"/>
      <c r="NQ177" s="163"/>
      <c r="NR177" s="163"/>
      <c r="NS177" s="163"/>
      <c r="NT177" s="163"/>
      <c r="NU177" s="163"/>
      <c r="NV177" s="163"/>
      <c r="NW177" s="163"/>
      <c r="NX177" s="163"/>
      <c r="NY177" s="163"/>
      <c r="NZ177" s="163"/>
      <c r="OA177" s="163"/>
      <c r="OB177" s="163"/>
      <c r="OC177" s="163"/>
      <c r="OD177" s="163"/>
      <c r="OE177" s="163"/>
      <c r="OF177" s="163"/>
      <c r="OG177" s="163"/>
      <c r="OH177" s="163"/>
      <c r="OI177" s="163"/>
      <c r="OJ177" s="163"/>
      <c r="OK177" s="163"/>
      <c r="OL177" s="163"/>
      <c r="OM177" s="163"/>
      <c r="ON177" s="163"/>
      <c r="OO177" s="163"/>
      <c r="OP177" s="163"/>
      <c r="OQ177" s="163"/>
      <c r="OR177" s="163"/>
      <c r="OS177" s="163"/>
      <c r="OT177" s="163"/>
      <c r="OU177" s="163"/>
      <c r="OV177" s="163"/>
      <c r="OW177" s="163"/>
      <c r="OX177" s="163"/>
      <c r="OY177" s="163"/>
      <c r="OZ177" s="163"/>
      <c r="PA177" s="163"/>
      <c r="PB177" s="163"/>
      <c r="PC177" s="163"/>
      <c r="PD177" s="163"/>
      <c r="PE177" s="163"/>
      <c r="PF177" s="163"/>
      <c r="PG177" s="163"/>
      <c r="PH177" s="163"/>
      <c r="PI177" s="163"/>
      <c r="PJ177" s="163"/>
      <c r="PK177" s="163"/>
      <c r="PL177" s="163"/>
      <c r="PM177" s="163"/>
      <c r="PN177" s="163"/>
      <c r="PO177" s="163"/>
      <c r="PP177" s="163"/>
      <c r="PQ177" s="163"/>
      <c r="PR177" s="163"/>
      <c r="PS177" s="163"/>
      <c r="PT177" s="163"/>
      <c r="PU177" s="163"/>
      <c r="PV177" s="163"/>
      <c r="PW177" s="163"/>
      <c r="PX177" s="163"/>
      <c r="PY177" s="163"/>
      <c r="PZ177" s="163"/>
      <c r="QA177" s="163"/>
      <c r="QB177" s="163"/>
      <c r="QC177" s="163"/>
      <c r="QD177" s="163"/>
      <c r="QE177" s="163"/>
      <c r="QF177" s="163"/>
      <c r="QG177" s="163"/>
      <c r="QH177" s="163"/>
      <c r="QI177" s="163"/>
      <c r="QJ177" s="163"/>
      <c r="QK177" s="163"/>
      <c r="QL177" s="163"/>
      <c r="QM177" s="163"/>
      <c r="QN177" s="163"/>
      <c r="QO177" s="163"/>
      <c r="QP177" s="163"/>
      <c r="QQ177" s="163"/>
      <c r="QR177" s="163"/>
      <c r="QS177" s="163"/>
      <c r="QT177" s="163"/>
      <c r="QU177" s="163"/>
      <c r="QV177" s="163"/>
      <c r="QW177" s="163"/>
      <c r="QX177" s="163"/>
      <c r="QY177" s="163"/>
      <c r="QZ177" s="163"/>
      <c r="RA177" s="163"/>
      <c r="RB177" s="163"/>
      <c r="RC177" s="163"/>
      <c r="RD177" s="163"/>
      <c r="RE177" s="163"/>
      <c r="RF177" s="163"/>
      <c r="RG177" s="163"/>
      <c r="RH177" s="163"/>
      <c r="RI177" s="163"/>
      <c r="RJ177" s="163"/>
      <c r="RK177" s="163"/>
      <c r="RL177" s="163"/>
      <c r="RM177" s="163"/>
      <c r="RN177" s="163"/>
      <c r="RO177" s="163"/>
      <c r="RP177" s="163"/>
      <c r="RQ177" s="163"/>
      <c r="RR177" s="163"/>
      <c r="RS177" s="163"/>
      <c r="RT177" s="163"/>
      <c r="RU177" s="163"/>
      <c r="RV177" s="163"/>
      <c r="RW177" s="163"/>
      <c r="RX177" s="163"/>
      <c r="RY177" s="163"/>
      <c r="RZ177" s="163"/>
      <c r="SA177" s="163"/>
      <c r="SB177" s="163"/>
      <c r="SC177" s="163"/>
      <c r="SD177" s="163"/>
      <c r="SE177" s="163"/>
      <c r="SF177" s="163"/>
      <c r="SG177" s="163"/>
      <c r="SH177" s="163"/>
      <c r="SI177" s="163"/>
      <c r="SJ177" s="163"/>
      <c r="SK177" s="163"/>
      <c r="SL177" s="163"/>
      <c r="SM177" s="163"/>
      <c r="SN177" s="163"/>
      <c r="SO177" s="163"/>
      <c r="SP177" s="163"/>
      <c r="SQ177" s="163"/>
      <c r="SR177" s="163"/>
      <c r="SS177" s="163"/>
      <c r="ST177" s="163"/>
      <c r="SU177" s="163"/>
      <c r="SV177" s="163"/>
      <c r="SW177" s="163"/>
      <c r="SX177" s="163"/>
      <c r="SY177" s="163"/>
      <c r="SZ177" s="163"/>
      <c r="TA177" s="163"/>
      <c r="TB177" s="163"/>
      <c r="TC177" s="163"/>
      <c r="TD177" s="163"/>
      <c r="TE177" s="163"/>
      <c r="TF177" s="163"/>
      <c r="TG177" s="163"/>
      <c r="TH177" s="163"/>
      <c r="TI177" s="163"/>
      <c r="TJ177" s="163"/>
      <c r="TK177" s="163"/>
      <c r="TL177" s="163"/>
      <c r="TM177" s="163"/>
      <c r="TN177" s="163"/>
      <c r="TO177" s="163"/>
      <c r="TP177" s="163"/>
      <c r="TQ177" s="163"/>
      <c r="TR177" s="163"/>
      <c r="TS177" s="163"/>
      <c r="TT177" s="163"/>
      <c r="TU177" s="163"/>
      <c r="TV177" s="163"/>
      <c r="TW177" s="163"/>
      <c r="TX177" s="163"/>
      <c r="TY177" s="163"/>
      <c r="TZ177" s="163"/>
      <c r="UA177" s="163"/>
      <c r="UB177" s="163"/>
      <c r="UC177" s="163"/>
      <c r="UD177" s="163"/>
      <c r="UE177" s="163"/>
      <c r="UF177" s="163"/>
      <c r="UG177" s="163"/>
      <c r="UH177" s="163"/>
      <c r="UI177" s="163"/>
      <c r="UJ177" s="163"/>
      <c r="UK177" s="163"/>
      <c r="UL177" s="163"/>
      <c r="UM177" s="163"/>
      <c r="UN177" s="163"/>
      <c r="UO177" s="163"/>
      <c r="UP177" s="163"/>
      <c r="UQ177" s="163"/>
      <c r="UR177" s="163"/>
      <c r="US177" s="163"/>
      <c r="UT177" s="163"/>
      <c r="UU177" s="163"/>
      <c r="UV177" s="163"/>
      <c r="UW177" s="163"/>
      <c r="UX177" s="163"/>
      <c r="UY177" s="163"/>
      <c r="UZ177" s="163"/>
      <c r="VA177" s="163"/>
      <c r="VB177" s="163"/>
      <c r="VC177" s="163"/>
      <c r="VD177" s="163"/>
      <c r="VE177" s="163"/>
      <c r="VF177" s="163"/>
      <c r="VG177" s="163"/>
      <c r="VH177" s="163"/>
      <c r="VI177" s="163"/>
      <c r="VJ177" s="163"/>
      <c r="VK177" s="163"/>
      <c r="VL177" s="163"/>
      <c r="VM177" s="163"/>
      <c r="VN177" s="163"/>
      <c r="VO177" s="163"/>
      <c r="VP177" s="163"/>
      <c r="VQ177" s="163"/>
      <c r="VR177" s="163"/>
      <c r="VS177" s="163"/>
      <c r="VT177" s="163"/>
      <c r="VU177" s="163"/>
      <c r="VV177" s="163"/>
      <c r="VW177" s="163"/>
      <c r="VX177" s="163"/>
      <c r="VY177" s="163"/>
      <c r="VZ177" s="163"/>
      <c r="WA177" s="163"/>
      <c r="WB177" s="163"/>
      <c r="WC177" s="163"/>
      <c r="WD177" s="163"/>
      <c r="WE177" s="163"/>
      <c r="WF177" s="163"/>
      <c r="WG177" s="163"/>
      <c r="WH177" s="163"/>
      <c r="WI177" s="163"/>
      <c r="WJ177" s="163"/>
      <c r="WK177" s="163"/>
      <c r="WL177" s="163"/>
      <c r="WM177" s="163"/>
      <c r="WN177" s="163"/>
      <c r="WO177" s="163"/>
      <c r="WP177" s="163"/>
      <c r="WQ177" s="163"/>
      <c r="WR177" s="163"/>
      <c r="WS177" s="163"/>
      <c r="WT177" s="163"/>
      <c r="WU177" s="163"/>
      <c r="WV177" s="163"/>
      <c r="WW177" s="163"/>
      <c r="WX177" s="163"/>
      <c r="WY177" s="163"/>
      <c r="WZ177" s="163"/>
      <c r="XA177" s="163"/>
      <c r="XB177" s="163"/>
      <c r="XC177" s="163"/>
      <c r="XD177" s="163"/>
      <c r="XE177" s="163"/>
      <c r="XF177" s="163"/>
      <c r="XG177" s="163"/>
      <c r="XH177" s="163"/>
      <c r="XI177" s="163"/>
      <c r="XJ177" s="163"/>
      <c r="XK177" s="163"/>
      <c r="XL177" s="163"/>
      <c r="XM177" s="163"/>
      <c r="XN177" s="163"/>
      <c r="XO177" s="163"/>
      <c r="XP177" s="163"/>
      <c r="XQ177" s="163"/>
      <c r="XR177" s="163"/>
      <c r="XS177" s="163"/>
      <c r="XT177" s="163"/>
      <c r="XU177" s="163"/>
      <c r="XV177" s="163"/>
      <c r="XW177" s="163"/>
      <c r="XX177" s="163"/>
      <c r="XY177" s="163"/>
      <c r="XZ177" s="163"/>
      <c r="YA177" s="163"/>
      <c r="YB177" s="163"/>
      <c r="YC177" s="163"/>
      <c r="YD177" s="163"/>
      <c r="YE177" s="163"/>
      <c r="YF177" s="163"/>
      <c r="YG177" s="163"/>
      <c r="YH177" s="163"/>
      <c r="YI177" s="163"/>
      <c r="YJ177" s="163"/>
      <c r="YK177" s="163"/>
      <c r="YL177" s="163"/>
      <c r="YM177" s="163"/>
      <c r="YN177" s="163"/>
      <c r="YO177" s="163"/>
      <c r="YP177" s="163"/>
      <c r="YQ177" s="163"/>
      <c r="YR177" s="163"/>
      <c r="YS177" s="163"/>
      <c r="YT177" s="163"/>
      <c r="YU177" s="163"/>
      <c r="YV177" s="163"/>
      <c r="YW177" s="163"/>
      <c r="YX177" s="163"/>
      <c r="YY177" s="163"/>
      <c r="YZ177" s="163"/>
      <c r="ZA177" s="163"/>
      <c r="ZB177" s="163"/>
      <c r="ZC177" s="163"/>
      <c r="ZD177" s="163"/>
      <c r="ZE177" s="163"/>
      <c r="ZF177" s="163"/>
      <c r="ZG177" s="163"/>
      <c r="ZH177" s="163"/>
      <c r="ZI177" s="163"/>
      <c r="ZJ177" s="163"/>
      <c r="ZK177" s="163"/>
      <c r="ZL177" s="163"/>
      <c r="ZM177" s="163"/>
      <c r="ZN177" s="163"/>
      <c r="ZO177" s="163"/>
      <c r="ZP177" s="163"/>
      <c r="ZQ177" s="163"/>
      <c r="ZR177" s="163"/>
      <c r="ZS177" s="163"/>
      <c r="ZT177" s="163"/>
      <c r="ZU177" s="163"/>
      <c r="ZV177" s="163"/>
      <c r="ZW177" s="163"/>
      <c r="ZX177" s="163"/>
      <c r="ZY177" s="163"/>
      <c r="ZZ177" s="163"/>
      <c r="AAA177" s="163"/>
      <c r="AAB177" s="163"/>
      <c r="AAC177" s="163"/>
      <c r="AAD177" s="163"/>
      <c r="AAE177" s="163"/>
      <c r="AAF177" s="163"/>
      <c r="AAG177" s="163"/>
      <c r="AAH177" s="163"/>
      <c r="AAI177" s="163"/>
      <c r="AAJ177" s="163"/>
      <c r="AAK177" s="163"/>
      <c r="AAL177" s="163"/>
      <c r="AAM177" s="163"/>
      <c r="AAN177" s="163"/>
      <c r="AAO177" s="163"/>
      <c r="AAP177" s="163"/>
      <c r="AAQ177" s="163"/>
      <c r="AAR177" s="163"/>
      <c r="AAS177" s="163"/>
      <c r="AAT177" s="163"/>
      <c r="AAU177" s="163"/>
      <c r="AAV177" s="163"/>
      <c r="AAW177" s="163"/>
      <c r="AAX177" s="163"/>
      <c r="AAY177" s="163"/>
      <c r="AAZ177" s="163"/>
      <c r="ABA177" s="163"/>
      <c r="ABB177" s="163"/>
      <c r="ABC177" s="163"/>
      <c r="ABD177" s="163"/>
      <c r="ABE177" s="163"/>
      <c r="ABF177" s="163"/>
      <c r="ABG177" s="163"/>
      <c r="ABH177" s="163"/>
      <c r="ABI177" s="163"/>
      <c r="ABJ177" s="163"/>
      <c r="ABK177" s="163"/>
      <c r="ABL177" s="163"/>
      <c r="ABM177" s="163"/>
      <c r="ABN177" s="163"/>
      <c r="ABO177" s="163"/>
      <c r="ABP177" s="163"/>
      <c r="ABQ177" s="163"/>
      <c r="ABR177" s="163"/>
      <c r="ABS177" s="163"/>
      <c r="ABT177" s="163"/>
      <c r="ABU177" s="163"/>
      <c r="ABV177" s="163"/>
      <c r="ABW177" s="163"/>
      <c r="ABX177" s="163"/>
      <c r="ABY177" s="163"/>
      <c r="ABZ177" s="163"/>
      <c r="ACA177" s="163"/>
      <c r="ACB177" s="163"/>
      <c r="ACC177" s="163"/>
      <c r="ACD177" s="163"/>
      <c r="ACE177" s="163"/>
      <c r="ACF177" s="163"/>
      <c r="ACG177" s="163"/>
      <c r="ACH177" s="163"/>
      <c r="ACI177" s="163"/>
      <c r="ACJ177" s="163"/>
      <c r="ACK177" s="163"/>
      <c r="ACL177" s="163"/>
      <c r="ACM177" s="163"/>
      <c r="ACN177" s="163"/>
      <c r="ACO177" s="163"/>
      <c r="ACP177" s="163"/>
      <c r="ACQ177" s="163"/>
      <c r="ACR177" s="163"/>
      <c r="ACS177" s="163"/>
      <c r="ACT177" s="163"/>
      <c r="ACU177" s="163"/>
      <c r="ACV177" s="163"/>
      <c r="ACW177" s="163"/>
      <c r="ACX177" s="163"/>
      <c r="ACY177" s="163"/>
      <c r="ACZ177" s="163"/>
      <c r="ADA177" s="163"/>
      <c r="ADB177" s="163"/>
      <c r="ADC177" s="163"/>
      <c r="ADD177" s="163"/>
      <c r="ADE177" s="163"/>
      <c r="ADF177" s="163"/>
      <c r="ADG177" s="163"/>
      <c r="ADH177" s="163"/>
      <c r="ADI177" s="163"/>
      <c r="ADJ177" s="163"/>
      <c r="ADK177" s="163"/>
      <c r="ADL177" s="163"/>
      <c r="ADM177" s="163"/>
      <c r="ADN177" s="163"/>
      <c r="ADO177" s="163"/>
      <c r="ADP177" s="163"/>
      <c r="ADQ177" s="163"/>
      <c r="ADR177" s="163"/>
      <c r="ADS177" s="163"/>
      <c r="ADT177" s="163"/>
      <c r="ADU177" s="163"/>
      <c r="ADV177" s="163"/>
      <c r="ADW177" s="163"/>
      <c r="ADX177" s="163"/>
      <c r="ADY177" s="163"/>
      <c r="ADZ177" s="163"/>
      <c r="AEA177" s="163"/>
      <c r="AEB177" s="163"/>
      <c r="AEC177" s="163"/>
      <c r="AED177" s="163"/>
      <c r="AEE177" s="163"/>
      <c r="AEF177" s="163"/>
      <c r="AEG177" s="163"/>
      <c r="AEH177" s="163"/>
      <c r="AEI177" s="163"/>
      <c r="AEJ177" s="163"/>
      <c r="AEK177" s="163"/>
      <c r="AEL177" s="163"/>
      <c r="AEM177" s="163"/>
      <c r="AEN177" s="163"/>
      <c r="AEO177" s="163"/>
      <c r="AEP177" s="163"/>
      <c r="AEQ177" s="163"/>
      <c r="AER177" s="163"/>
      <c r="AES177" s="163"/>
      <c r="AET177" s="163"/>
      <c r="AEU177" s="163"/>
      <c r="AEV177" s="163"/>
      <c r="AEW177" s="163"/>
      <c r="AEX177" s="163"/>
      <c r="AEY177" s="163"/>
      <c r="AEZ177" s="163"/>
      <c r="AFA177" s="163"/>
      <c r="AFB177" s="163"/>
      <c r="AFC177" s="163"/>
      <c r="AFD177" s="163"/>
      <c r="AFE177" s="163"/>
      <c r="AFF177" s="163"/>
      <c r="AFG177" s="163"/>
      <c r="AFH177" s="163"/>
      <c r="AFI177" s="163"/>
      <c r="AFJ177" s="163"/>
      <c r="AFK177" s="163"/>
      <c r="AFL177" s="163"/>
      <c r="AFM177" s="163"/>
      <c r="AFN177" s="163"/>
      <c r="AFO177" s="163"/>
      <c r="AFP177" s="163"/>
      <c r="AFQ177" s="163"/>
      <c r="AFR177" s="163"/>
      <c r="AFS177" s="163"/>
      <c r="AFT177" s="163"/>
      <c r="AFU177" s="163"/>
      <c r="AFV177" s="163"/>
      <c r="AFW177" s="163"/>
      <c r="AFX177" s="163"/>
      <c r="AFY177" s="163"/>
      <c r="AFZ177" s="163"/>
      <c r="AGA177" s="163"/>
      <c r="AGB177" s="163"/>
      <c r="AGC177" s="163"/>
      <c r="AGD177" s="163"/>
      <c r="AGE177" s="163"/>
      <c r="AGF177" s="163"/>
      <c r="AGG177" s="163"/>
      <c r="AGH177" s="163"/>
      <c r="AGI177" s="163"/>
      <c r="AGJ177" s="163"/>
      <c r="AGK177" s="163"/>
      <c r="AGL177" s="163"/>
      <c r="AGM177" s="163"/>
      <c r="AGN177" s="163"/>
      <c r="AGO177" s="163"/>
      <c r="AGP177" s="163"/>
      <c r="AGQ177" s="163"/>
      <c r="AGR177" s="163"/>
      <c r="AGS177" s="163"/>
      <c r="AGT177" s="163"/>
      <c r="AGU177" s="163"/>
      <c r="AGV177" s="163"/>
      <c r="AGW177" s="163"/>
      <c r="AGX177" s="163"/>
      <c r="AGY177" s="163"/>
      <c r="AGZ177" s="163"/>
      <c r="AHA177" s="163"/>
      <c r="AHB177" s="163"/>
      <c r="AHC177" s="163"/>
      <c r="AHD177" s="163"/>
      <c r="AHE177" s="163"/>
      <c r="AHF177" s="163"/>
      <c r="AHG177" s="163"/>
      <c r="AHH177" s="163"/>
      <c r="AHI177" s="163"/>
      <c r="AHJ177" s="163"/>
      <c r="AHK177" s="163"/>
      <c r="AHL177" s="163"/>
      <c r="AHM177" s="163"/>
      <c r="AHN177" s="163"/>
      <c r="AHO177" s="163"/>
      <c r="AHP177" s="163"/>
      <c r="AHQ177" s="163"/>
      <c r="AHR177" s="163"/>
      <c r="AHS177" s="163"/>
      <c r="AHT177" s="163"/>
      <c r="AHU177" s="163"/>
      <c r="AHV177" s="163"/>
      <c r="AHW177" s="163"/>
      <c r="AHX177" s="163"/>
      <c r="AHY177" s="163"/>
      <c r="AHZ177" s="163"/>
      <c r="AIA177" s="163"/>
      <c r="AIB177" s="163"/>
      <c r="AIC177" s="163"/>
      <c r="AID177" s="163"/>
      <c r="AIE177" s="163"/>
      <c r="AIF177" s="163"/>
      <c r="AIG177" s="163"/>
      <c r="AIH177" s="163"/>
      <c r="AII177" s="163"/>
      <c r="AIJ177" s="163"/>
      <c r="AIK177" s="163"/>
      <c r="AIL177" s="163"/>
      <c r="AIM177" s="163"/>
      <c r="AIN177" s="163"/>
      <c r="AIO177" s="163"/>
      <c r="AIP177" s="163"/>
      <c r="AIQ177" s="163"/>
      <c r="AIR177" s="163"/>
      <c r="AIS177" s="163"/>
      <c r="AIT177" s="163"/>
      <c r="AIU177" s="163"/>
      <c r="AIV177" s="163"/>
      <c r="AIW177" s="163"/>
      <c r="AIX177" s="163"/>
      <c r="AIY177" s="163"/>
      <c r="AIZ177" s="163"/>
      <c r="AJA177" s="163"/>
      <c r="AJB177" s="163"/>
      <c r="AJC177" s="163"/>
      <c r="AJD177" s="163"/>
      <c r="AJE177" s="163"/>
      <c r="AJF177" s="163"/>
      <c r="AJG177" s="163"/>
      <c r="AJH177" s="163"/>
      <c r="AJI177" s="163"/>
      <c r="AJJ177" s="163"/>
      <c r="AJK177" s="163"/>
      <c r="AJL177" s="163"/>
      <c r="AJM177" s="163"/>
      <c r="AJN177" s="163"/>
      <c r="AJO177" s="163"/>
      <c r="AJP177" s="163"/>
      <c r="AJQ177" s="163"/>
      <c r="AJR177" s="163"/>
      <c r="AJS177" s="163"/>
      <c r="AJT177" s="163"/>
      <c r="AJU177" s="163"/>
      <c r="AJV177" s="163"/>
      <c r="AJW177" s="163"/>
      <c r="AJX177" s="163"/>
      <c r="AJY177" s="163"/>
      <c r="AJZ177" s="163"/>
      <c r="AKA177" s="163"/>
      <c r="AKB177" s="163"/>
      <c r="AKC177" s="163"/>
      <c r="AKD177" s="163"/>
      <c r="AKE177" s="163"/>
      <c r="AKF177" s="163"/>
      <c r="AKG177" s="163"/>
      <c r="AKH177" s="163"/>
      <c r="AKI177" s="163"/>
      <c r="AKJ177" s="163"/>
      <c r="AKK177" s="163"/>
      <c r="AKL177" s="163"/>
      <c r="AKM177" s="163"/>
      <c r="AKN177" s="163"/>
      <c r="AKO177" s="163"/>
      <c r="AKP177" s="163"/>
      <c r="AKQ177" s="163"/>
      <c r="AKR177" s="163"/>
      <c r="AKS177" s="163"/>
      <c r="AKT177" s="163"/>
      <c r="AKU177" s="163"/>
      <c r="AKV177" s="163"/>
      <c r="AKW177" s="163"/>
      <c r="AKX177" s="163"/>
      <c r="AKY177" s="163"/>
      <c r="AKZ177" s="163"/>
      <c r="ALA177" s="163"/>
      <c r="ALB177" s="163"/>
      <c r="ALC177" s="163"/>
      <c r="ALD177" s="163"/>
      <c r="ALE177" s="163"/>
      <c r="ALF177" s="163"/>
      <c r="ALG177" s="163"/>
      <c r="ALH177" s="163"/>
      <c r="ALI177" s="163"/>
      <c r="ALJ177" s="163"/>
      <c r="ALK177" s="163"/>
      <c r="ALL177" s="163"/>
      <c r="ALM177" s="163"/>
      <c r="ALN177" s="163"/>
      <c r="ALO177" s="163"/>
      <c r="ALP177" s="163"/>
      <c r="ALQ177" s="163"/>
      <c r="ALR177" s="163"/>
      <c r="ALS177" s="163"/>
      <c r="ALT177" s="163"/>
      <c r="ALU177" s="163"/>
      <c r="ALV177" s="163"/>
      <c r="ALW177" s="163"/>
      <c r="ALX177" s="163"/>
      <c r="ALY177" s="163"/>
      <c r="ALZ177" s="163"/>
      <c r="AMA177" s="163"/>
      <c r="AMB177" s="163"/>
      <c r="AMC177" s="163"/>
      <c r="AMD177" s="163"/>
      <c r="AME177" s="163"/>
      <c r="AMF177" s="163"/>
      <c r="AMG177" s="163"/>
    </row>
    <row r="178" spans="1:1021" s="85" customFormat="1" ht="18.75" customHeight="1" x14ac:dyDescent="0.15">
      <c r="A178" s="393"/>
      <c r="B178" s="734"/>
      <c r="C178" s="942"/>
      <c r="D178" s="945"/>
      <c r="E178" s="731"/>
      <c r="F178" s="731"/>
      <c r="G178" s="731"/>
      <c r="H178" s="731"/>
      <c r="I178" s="731"/>
      <c r="J178" s="731"/>
      <c r="K178" s="732"/>
      <c r="L178" s="126"/>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c r="AS178" s="163"/>
      <c r="AT178" s="163"/>
      <c r="AU178" s="163"/>
      <c r="AV178" s="163"/>
      <c r="AW178" s="163"/>
      <c r="AX178" s="163"/>
      <c r="AY178" s="163"/>
      <c r="AZ178" s="163"/>
      <c r="BA178" s="163"/>
      <c r="BB178" s="163"/>
      <c r="BC178" s="163"/>
      <c r="BD178" s="163"/>
      <c r="BE178" s="163"/>
      <c r="BF178" s="163"/>
      <c r="BG178" s="163"/>
      <c r="BH178" s="163"/>
      <c r="BI178" s="163"/>
      <c r="BJ178" s="163"/>
      <c r="BK178" s="163"/>
      <c r="BL178" s="163"/>
      <c r="BM178" s="163"/>
      <c r="BN178" s="163"/>
      <c r="BO178" s="163"/>
      <c r="BP178" s="163"/>
      <c r="BQ178" s="163"/>
      <c r="BR178" s="163"/>
      <c r="BS178" s="163"/>
      <c r="BT178" s="163"/>
      <c r="BU178" s="163"/>
      <c r="BV178" s="163"/>
      <c r="BW178" s="163"/>
      <c r="BX178" s="163"/>
      <c r="BY178" s="163"/>
      <c r="BZ178" s="163"/>
      <c r="CA178" s="163"/>
      <c r="CB178" s="163"/>
      <c r="CC178" s="163"/>
      <c r="CD178" s="163"/>
      <c r="CE178" s="163"/>
      <c r="CF178" s="163"/>
      <c r="CG178" s="163"/>
      <c r="CH178" s="163"/>
      <c r="CI178" s="163"/>
      <c r="CJ178" s="163"/>
      <c r="CK178" s="163"/>
      <c r="CL178" s="163"/>
      <c r="CM178" s="163"/>
      <c r="CN178" s="163"/>
      <c r="CO178" s="163"/>
      <c r="CP178" s="163"/>
      <c r="CQ178" s="163"/>
      <c r="CR178" s="163"/>
      <c r="CS178" s="163"/>
      <c r="CT178" s="163"/>
      <c r="CU178" s="163"/>
      <c r="CV178" s="163"/>
      <c r="CW178" s="163"/>
      <c r="CX178" s="163"/>
      <c r="CY178" s="163"/>
      <c r="CZ178" s="163"/>
      <c r="DA178" s="163"/>
      <c r="DB178" s="163"/>
      <c r="DC178" s="163"/>
      <c r="DD178" s="163"/>
      <c r="DE178" s="163"/>
      <c r="DF178" s="163"/>
      <c r="DG178" s="163"/>
      <c r="DH178" s="163"/>
      <c r="DI178" s="163"/>
      <c r="DJ178" s="163"/>
      <c r="DK178" s="163"/>
      <c r="DL178" s="163"/>
      <c r="DM178" s="163"/>
      <c r="DN178" s="163"/>
      <c r="DO178" s="163"/>
      <c r="DP178" s="163"/>
      <c r="DQ178" s="163"/>
      <c r="DR178" s="163"/>
      <c r="DS178" s="163"/>
      <c r="DT178" s="163"/>
      <c r="DU178" s="163"/>
      <c r="DV178" s="163"/>
      <c r="DW178" s="163"/>
      <c r="DX178" s="163"/>
      <c r="DY178" s="163"/>
      <c r="DZ178" s="163"/>
      <c r="EA178" s="163"/>
      <c r="EB178" s="163"/>
      <c r="EC178" s="163"/>
      <c r="ED178" s="163"/>
      <c r="EE178" s="163"/>
      <c r="EF178" s="163"/>
      <c r="EG178" s="163"/>
      <c r="EH178" s="163"/>
      <c r="EI178" s="163"/>
      <c r="EJ178" s="163"/>
      <c r="EK178" s="163"/>
      <c r="EL178" s="163"/>
      <c r="EM178" s="163"/>
      <c r="EN178" s="163"/>
      <c r="EO178" s="163"/>
      <c r="EP178" s="163"/>
      <c r="EQ178" s="163"/>
      <c r="ER178" s="163"/>
      <c r="ES178" s="163"/>
      <c r="ET178" s="163"/>
      <c r="EU178" s="163"/>
      <c r="EV178" s="163"/>
      <c r="EW178" s="163"/>
      <c r="EX178" s="163"/>
      <c r="EY178" s="163"/>
      <c r="EZ178" s="163"/>
      <c r="FA178" s="163"/>
      <c r="FB178" s="163"/>
      <c r="FC178" s="163"/>
      <c r="FD178" s="163"/>
      <c r="FE178" s="163"/>
      <c r="FF178" s="163"/>
      <c r="FG178" s="163"/>
      <c r="FH178" s="163"/>
      <c r="FI178" s="163"/>
      <c r="FJ178" s="163"/>
      <c r="FK178" s="163"/>
      <c r="FL178" s="163"/>
      <c r="FM178" s="163"/>
      <c r="FN178" s="163"/>
      <c r="FO178" s="163"/>
      <c r="FP178" s="163"/>
      <c r="FQ178" s="163"/>
      <c r="FR178" s="163"/>
      <c r="FS178" s="163"/>
      <c r="FT178" s="163"/>
      <c r="FU178" s="163"/>
      <c r="FV178" s="163"/>
      <c r="FW178" s="163"/>
      <c r="FX178" s="163"/>
      <c r="FY178" s="163"/>
      <c r="FZ178" s="163"/>
      <c r="GA178" s="163"/>
      <c r="GB178" s="163"/>
      <c r="GC178" s="163"/>
      <c r="GD178" s="163"/>
      <c r="GE178" s="163"/>
      <c r="GF178" s="163"/>
      <c r="GG178" s="163"/>
      <c r="GH178" s="163"/>
      <c r="GI178" s="163"/>
      <c r="GJ178" s="163"/>
      <c r="GK178" s="163"/>
      <c r="GL178" s="163"/>
      <c r="GM178" s="163"/>
      <c r="GN178" s="163"/>
      <c r="GO178" s="163"/>
      <c r="GP178" s="163"/>
      <c r="GQ178" s="163"/>
      <c r="GR178" s="163"/>
      <c r="GS178" s="163"/>
      <c r="GT178" s="163"/>
      <c r="GU178" s="163"/>
      <c r="GV178" s="163"/>
      <c r="GW178" s="163"/>
      <c r="GX178" s="163"/>
      <c r="GY178" s="163"/>
      <c r="GZ178" s="163"/>
      <c r="HA178" s="163"/>
      <c r="HB178" s="163"/>
      <c r="HC178" s="163"/>
      <c r="HD178" s="163"/>
      <c r="HE178" s="163"/>
      <c r="HF178" s="163"/>
      <c r="HG178" s="163"/>
      <c r="HH178" s="163"/>
      <c r="HI178" s="163"/>
      <c r="HJ178" s="163"/>
      <c r="HK178" s="163"/>
      <c r="HL178" s="163"/>
      <c r="HM178" s="163"/>
      <c r="HN178" s="163"/>
      <c r="HO178" s="163"/>
      <c r="HP178" s="163"/>
      <c r="HQ178" s="163"/>
      <c r="HR178" s="163"/>
      <c r="HS178" s="163"/>
      <c r="HT178" s="163"/>
      <c r="HU178" s="163"/>
      <c r="HV178" s="163"/>
      <c r="HW178" s="163"/>
      <c r="HX178" s="163"/>
      <c r="HY178" s="163"/>
      <c r="HZ178" s="163"/>
      <c r="IA178" s="163"/>
      <c r="IB178" s="163"/>
      <c r="IC178" s="163"/>
      <c r="ID178" s="163"/>
      <c r="IE178" s="163"/>
      <c r="IF178" s="163"/>
      <c r="IG178" s="163"/>
      <c r="IH178" s="163"/>
      <c r="II178" s="163"/>
      <c r="IJ178" s="163"/>
      <c r="IK178" s="163"/>
      <c r="IL178" s="163"/>
      <c r="IM178" s="163"/>
      <c r="IN178" s="163"/>
      <c r="IO178" s="163"/>
      <c r="IP178" s="163"/>
      <c r="IQ178" s="163"/>
      <c r="IR178" s="163"/>
      <c r="IS178" s="163"/>
      <c r="IT178" s="163"/>
      <c r="IU178" s="163"/>
      <c r="IV178" s="163"/>
      <c r="IW178" s="163"/>
      <c r="IX178" s="163"/>
      <c r="IY178" s="163"/>
      <c r="IZ178" s="163"/>
      <c r="JA178" s="163"/>
      <c r="JB178" s="163"/>
      <c r="JC178" s="163"/>
      <c r="JD178" s="163"/>
      <c r="JE178" s="163"/>
      <c r="JF178" s="163"/>
      <c r="JG178" s="163"/>
      <c r="JH178" s="163"/>
      <c r="JI178" s="163"/>
      <c r="JJ178" s="163"/>
      <c r="JK178" s="163"/>
      <c r="JL178" s="163"/>
      <c r="JM178" s="163"/>
      <c r="JN178" s="163"/>
      <c r="JO178" s="163"/>
      <c r="JP178" s="163"/>
      <c r="JQ178" s="163"/>
      <c r="JR178" s="163"/>
      <c r="JS178" s="163"/>
      <c r="JT178" s="163"/>
      <c r="JU178" s="163"/>
      <c r="JV178" s="163"/>
      <c r="JW178" s="163"/>
      <c r="JX178" s="163"/>
      <c r="JY178" s="163"/>
      <c r="JZ178" s="163"/>
      <c r="KA178" s="163"/>
      <c r="KB178" s="163"/>
      <c r="KC178" s="163"/>
      <c r="KD178" s="163"/>
      <c r="KE178" s="163"/>
      <c r="KF178" s="163"/>
      <c r="KG178" s="163"/>
      <c r="KH178" s="163"/>
      <c r="KI178" s="163"/>
      <c r="KJ178" s="163"/>
      <c r="KK178" s="163"/>
      <c r="KL178" s="163"/>
      <c r="KM178" s="163"/>
      <c r="KN178" s="163"/>
      <c r="KO178" s="163"/>
      <c r="KP178" s="163"/>
      <c r="KQ178" s="163"/>
      <c r="KR178" s="163"/>
      <c r="KS178" s="163"/>
      <c r="KT178" s="163"/>
      <c r="KU178" s="163"/>
      <c r="KV178" s="163"/>
      <c r="KW178" s="163"/>
      <c r="KX178" s="163"/>
      <c r="KY178" s="163"/>
      <c r="KZ178" s="163"/>
      <c r="LA178" s="163"/>
      <c r="LB178" s="163"/>
      <c r="LC178" s="163"/>
      <c r="LD178" s="163"/>
      <c r="LE178" s="163"/>
      <c r="LF178" s="163"/>
      <c r="LG178" s="163"/>
      <c r="LH178" s="163"/>
      <c r="LI178" s="163"/>
      <c r="LJ178" s="163"/>
      <c r="LK178" s="163"/>
      <c r="LL178" s="163"/>
      <c r="LM178" s="163"/>
      <c r="LN178" s="163"/>
      <c r="LO178" s="163"/>
      <c r="LP178" s="163"/>
      <c r="LQ178" s="163"/>
      <c r="LR178" s="163"/>
      <c r="LS178" s="163"/>
      <c r="LT178" s="163"/>
      <c r="LU178" s="163"/>
      <c r="LV178" s="163"/>
      <c r="LW178" s="163"/>
      <c r="LX178" s="163"/>
      <c r="LY178" s="163"/>
      <c r="LZ178" s="163"/>
      <c r="MA178" s="163"/>
      <c r="MB178" s="163"/>
      <c r="MC178" s="163"/>
      <c r="MD178" s="163"/>
      <c r="ME178" s="163"/>
      <c r="MF178" s="163"/>
      <c r="MG178" s="163"/>
      <c r="MH178" s="163"/>
      <c r="MI178" s="163"/>
      <c r="MJ178" s="163"/>
      <c r="MK178" s="163"/>
      <c r="ML178" s="163"/>
      <c r="MM178" s="163"/>
      <c r="MN178" s="163"/>
      <c r="MO178" s="163"/>
      <c r="MP178" s="163"/>
      <c r="MQ178" s="163"/>
      <c r="MR178" s="163"/>
      <c r="MS178" s="163"/>
      <c r="MT178" s="163"/>
      <c r="MU178" s="163"/>
      <c r="MV178" s="163"/>
      <c r="MW178" s="163"/>
      <c r="MX178" s="163"/>
      <c r="MY178" s="163"/>
      <c r="MZ178" s="163"/>
      <c r="NA178" s="163"/>
      <c r="NB178" s="163"/>
      <c r="NC178" s="163"/>
      <c r="ND178" s="163"/>
      <c r="NE178" s="163"/>
      <c r="NF178" s="163"/>
      <c r="NG178" s="163"/>
      <c r="NH178" s="163"/>
      <c r="NI178" s="163"/>
      <c r="NJ178" s="163"/>
      <c r="NK178" s="163"/>
      <c r="NL178" s="163"/>
      <c r="NM178" s="163"/>
      <c r="NN178" s="163"/>
      <c r="NO178" s="163"/>
      <c r="NP178" s="163"/>
      <c r="NQ178" s="163"/>
      <c r="NR178" s="163"/>
      <c r="NS178" s="163"/>
      <c r="NT178" s="163"/>
      <c r="NU178" s="163"/>
      <c r="NV178" s="163"/>
      <c r="NW178" s="163"/>
      <c r="NX178" s="163"/>
      <c r="NY178" s="163"/>
      <c r="NZ178" s="163"/>
      <c r="OA178" s="163"/>
      <c r="OB178" s="163"/>
      <c r="OC178" s="163"/>
      <c r="OD178" s="163"/>
      <c r="OE178" s="163"/>
      <c r="OF178" s="163"/>
      <c r="OG178" s="163"/>
      <c r="OH178" s="163"/>
      <c r="OI178" s="163"/>
      <c r="OJ178" s="163"/>
      <c r="OK178" s="163"/>
      <c r="OL178" s="163"/>
      <c r="OM178" s="163"/>
      <c r="ON178" s="163"/>
      <c r="OO178" s="163"/>
      <c r="OP178" s="163"/>
      <c r="OQ178" s="163"/>
      <c r="OR178" s="163"/>
      <c r="OS178" s="163"/>
      <c r="OT178" s="163"/>
      <c r="OU178" s="163"/>
      <c r="OV178" s="163"/>
      <c r="OW178" s="163"/>
      <c r="OX178" s="163"/>
      <c r="OY178" s="163"/>
      <c r="OZ178" s="163"/>
      <c r="PA178" s="163"/>
      <c r="PB178" s="163"/>
      <c r="PC178" s="163"/>
      <c r="PD178" s="163"/>
      <c r="PE178" s="163"/>
      <c r="PF178" s="163"/>
      <c r="PG178" s="163"/>
      <c r="PH178" s="163"/>
      <c r="PI178" s="163"/>
      <c r="PJ178" s="163"/>
      <c r="PK178" s="163"/>
      <c r="PL178" s="163"/>
      <c r="PM178" s="163"/>
      <c r="PN178" s="163"/>
      <c r="PO178" s="163"/>
      <c r="PP178" s="163"/>
      <c r="PQ178" s="163"/>
      <c r="PR178" s="163"/>
      <c r="PS178" s="163"/>
      <c r="PT178" s="163"/>
      <c r="PU178" s="163"/>
      <c r="PV178" s="163"/>
      <c r="PW178" s="163"/>
      <c r="PX178" s="163"/>
      <c r="PY178" s="163"/>
      <c r="PZ178" s="163"/>
      <c r="QA178" s="163"/>
      <c r="QB178" s="163"/>
      <c r="QC178" s="163"/>
      <c r="QD178" s="163"/>
      <c r="QE178" s="163"/>
      <c r="QF178" s="163"/>
      <c r="QG178" s="163"/>
      <c r="QH178" s="163"/>
      <c r="QI178" s="163"/>
      <c r="QJ178" s="163"/>
      <c r="QK178" s="163"/>
      <c r="QL178" s="163"/>
      <c r="QM178" s="163"/>
      <c r="QN178" s="163"/>
      <c r="QO178" s="163"/>
      <c r="QP178" s="163"/>
      <c r="QQ178" s="163"/>
      <c r="QR178" s="163"/>
      <c r="QS178" s="163"/>
      <c r="QT178" s="163"/>
      <c r="QU178" s="163"/>
      <c r="QV178" s="163"/>
      <c r="QW178" s="163"/>
      <c r="QX178" s="163"/>
      <c r="QY178" s="163"/>
      <c r="QZ178" s="163"/>
      <c r="RA178" s="163"/>
      <c r="RB178" s="163"/>
      <c r="RC178" s="163"/>
      <c r="RD178" s="163"/>
      <c r="RE178" s="163"/>
      <c r="RF178" s="163"/>
      <c r="RG178" s="163"/>
      <c r="RH178" s="163"/>
      <c r="RI178" s="163"/>
      <c r="RJ178" s="163"/>
      <c r="RK178" s="163"/>
      <c r="RL178" s="163"/>
      <c r="RM178" s="163"/>
      <c r="RN178" s="163"/>
      <c r="RO178" s="163"/>
      <c r="RP178" s="163"/>
      <c r="RQ178" s="163"/>
      <c r="RR178" s="163"/>
      <c r="RS178" s="163"/>
      <c r="RT178" s="163"/>
      <c r="RU178" s="163"/>
      <c r="RV178" s="163"/>
      <c r="RW178" s="163"/>
      <c r="RX178" s="163"/>
      <c r="RY178" s="163"/>
      <c r="RZ178" s="163"/>
      <c r="SA178" s="163"/>
      <c r="SB178" s="163"/>
      <c r="SC178" s="163"/>
      <c r="SD178" s="163"/>
      <c r="SE178" s="163"/>
      <c r="SF178" s="163"/>
      <c r="SG178" s="163"/>
      <c r="SH178" s="163"/>
      <c r="SI178" s="163"/>
      <c r="SJ178" s="163"/>
      <c r="SK178" s="163"/>
      <c r="SL178" s="163"/>
      <c r="SM178" s="163"/>
      <c r="SN178" s="163"/>
      <c r="SO178" s="163"/>
      <c r="SP178" s="163"/>
      <c r="SQ178" s="163"/>
      <c r="SR178" s="163"/>
      <c r="SS178" s="163"/>
      <c r="ST178" s="163"/>
      <c r="SU178" s="163"/>
      <c r="SV178" s="163"/>
      <c r="SW178" s="163"/>
      <c r="SX178" s="163"/>
      <c r="SY178" s="163"/>
      <c r="SZ178" s="163"/>
      <c r="TA178" s="163"/>
      <c r="TB178" s="163"/>
      <c r="TC178" s="163"/>
      <c r="TD178" s="163"/>
      <c r="TE178" s="163"/>
      <c r="TF178" s="163"/>
      <c r="TG178" s="163"/>
      <c r="TH178" s="163"/>
      <c r="TI178" s="163"/>
      <c r="TJ178" s="163"/>
      <c r="TK178" s="163"/>
      <c r="TL178" s="163"/>
      <c r="TM178" s="163"/>
      <c r="TN178" s="163"/>
      <c r="TO178" s="163"/>
      <c r="TP178" s="163"/>
      <c r="TQ178" s="163"/>
      <c r="TR178" s="163"/>
      <c r="TS178" s="163"/>
      <c r="TT178" s="163"/>
      <c r="TU178" s="163"/>
      <c r="TV178" s="163"/>
      <c r="TW178" s="163"/>
      <c r="TX178" s="163"/>
      <c r="TY178" s="163"/>
      <c r="TZ178" s="163"/>
      <c r="UA178" s="163"/>
      <c r="UB178" s="163"/>
      <c r="UC178" s="163"/>
      <c r="UD178" s="163"/>
      <c r="UE178" s="163"/>
      <c r="UF178" s="163"/>
      <c r="UG178" s="163"/>
      <c r="UH178" s="163"/>
      <c r="UI178" s="163"/>
      <c r="UJ178" s="163"/>
      <c r="UK178" s="163"/>
      <c r="UL178" s="163"/>
      <c r="UM178" s="163"/>
      <c r="UN178" s="163"/>
      <c r="UO178" s="163"/>
      <c r="UP178" s="163"/>
      <c r="UQ178" s="163"/>
      <c r="UR178" s="163"/>
      <c r="US178" s="163"/>
      <c r="UT178" s="163"/>
      <c r="UU178" s="163"/>
      <c r="UV178" s="163"/>
      <c r="UW178" s="163"/>
      <c r="UX178" s="163"/>
      <c r="UY178" s="163"/>
      <c r="UZ178" s="163"/>
      <c r="VA178" s="163"/>
      <c r="VB178" s="163"/>
      <c r="VC178" s="163"/>
      <c r="VD178" s="163"/>
      <c r="VE178" s="163"/>
      <c r="VF178" s="163"/>
      <c r="VG178" s="163"/>
      <c r="VH178" s="163"/>
      <c r="VI178" s="163"/>
      <c r="VJ178" s="163"/>
      <c r="VK178" s="163"/>
      <c r="VL178" s="163"/>
      <c r="VM178" s="163"/>
      <c r="VN178" s="163"/>
      <c r="VO178" s="163"/>
      <c r="VP178" s="163"/>
      <c r="VQ178" s="163"/>
      <c r="VR178" s="163"/>
      <c r="VS178" s="163"/>
      <c r="VT178" s="163"/>
      <c r="VU178" s="163"/>
      <c r="VV178" s="163"/>
      <c r="VW178" s="163"/>
      <c r="VX178" s="163"/>
      <c r="VY178" s="163"/>
      <c r="VZ178" s="163"/>
      <c r="WA178" s="163"/>
      <c r="WB178" s="163"/>
      <c r="WC178" s="163"/>
      <c r="WD178" s="163"/>
      <c r="WE178" s="163"/>
      <c r="WF178" s="163"/>
      <c r="WG178" s="163"/>
      <c r="WH178" s="163"/>
      <c r="WI178" s="163"/>
      <c r="WJ178" s="163"/>
      <c r="WK178" s="163"/>
      <c r="WL178" s="163"/>
      <c r="WM178" s="163"/>
      <c r="WN178" s="163"/>
      <c r="WO178" s="163"/>
      <c r="WP178" s="163"/>
      <c r="WQ178" s="163"/>
      <c r="WR178" s="163"/>
      <c r="WS178" s="163"/>
      <c r="WT178" s="163"/>
      <c r="WU178" s="163"/>
      <c r="WV178" s="163"/>
      <c r="WW178" s="163"/>
      <c r="WX178" s="163"/>
      <c r="WY178" s="163"/>
      <c r="WZ178" s="163"/>
      <c r="XA178" s="163"/>
      <c r="XB178" s="163"/>
      <c r="XC178" s="163"/>
      <c r="XD178" s="163"/>
      <c r="XE178" s="163"/>
      <c r="XF178" s="163"/>
      <c r="XG178" s="163"/>
      <c r="XH178" s="163"/>
      <c r="XI178" s="163"/>
      <c r="XJ178" s="163"/>
      <c r="XK178" s="163"/>
      <c r="XL178" s="163"/>
      <c r="XM178" s="163"/>
      <c r="XN178" s="163"/>
      <c r="XO178" s="163"/>
      <c r="XP178" s="163"/>
      <c r="XQ178" s="163"/>
      <c r="XR178" s="163"/>
      <c r="XS178" s="163"/>
      <c r="XT178" s="163"/>
      <c r="XU178" s="163"/>
      <c r="XV178" s="163"/>
      <c r="XW178" s="163"/>
      <c r="XX178" s="163"/>
      <c r="XY178" s="163"/>
      <c r="XZ178" s="163"/>
      <c r="YA178" s="163"/>
      <c r="YB178" s="163"/>
      <c r="YC178" s="163"/>
      <c r="YD178" s="163"/>
      <c r="YE178" s="163"/>
      <c r="YF178" s="163"/>
      <c r="YG178" s="163"/>
      <c r="YH178" s="163"/>
      <c r="YI178" s="163"/>
      <c r="YJ178" s="163"/>
      <c r="YK178" s="163"/>
      <c r="YL178" s="163"/>
      <c r="YM178" s="163"/>
      <c r="YN178" s="163"/>
      <c r="YO178" s="163"/>
      <c r="YP178" s="163"/>
      <c r="YQ178" s="163"/>
      <c r="YR178" s="163"/>
      <c r="YS178" s="163"/>
      <c r="YT178" s="163"/>
      <c r="YU178" s="163"/>
      <c r="YV178" s="163"/>
      <c r="YW178" s="163"/>
      <c r="YX178" s="163"/>
      <c r="YY178" s="163"/>
      <c r="YZ178" s="163"/>
      <c r="ZA178" s="163"/>
      <c r="ZB178" s="163"/>
      <c r="ZC178" s="163"/>
      <c r="ZD178" s="163"/>
      <c r="ZE178" s="163"/>
      <c r="ZF178" s="163"/>
      <c r="ZG178" s="163"/>
      <c r="ZH178" s="163"/>
      <c r="ZI178" s="163"/>
      <c r="ZJ178" s="163"/>
      <c r="ZK178" s="163"/>
      <c r="ZL178" s="163"/>
      <c r="ZM178" s="163"/>
      <c r="ZN178" s="163"/>
      <c r="ZO178" s="163"/>
      <c r="ZP178" s="163"/>
      <c r="ZQ178" s="163"/>
      <c r="ZR178" s="163"/>
      <c r="ZS178" s="163"/>
      <c r="ZT178" s="163"/>
      <c r="ZU178" s="163"/>
      <c r="ZV178" s="163"/>
      <c r="ZW178" s="163"/>
      <c r="ZX178" s="163"/>
      <c r="ZY178" s="163"/>
      <c r="ZZ178" s="163"/>
      <c r="AAA178" s="163"/>
      <c r="AAB178" s="163"/>
      <c r="AAC178" s="163"/>
      <c r="AAD178" s="163"/>
      <c r="AAE178" s="163"/>
      <c r="AAF178" s="163"/>
      <c r="AAG178" s="163"/>
      <c r="AAH178" s="163"/>
      <c r="AAI178" s="163"/>
      <c r="AAJ178" s="163"/>
      <c r="AAK178" s="163"/>
      <c r="AAL178" s="163"/>
      <c r="AAM178" s="163"/>
      <c r="AAN178" s="163"/>
      <c r="AAO178" s="163"/>
      <c r="AAP178" s="163"/>
      <c r="AAQ178" s="163"/>
      <c r="AAR178" s="163"/>
      <c r="AAS178" s="163"/>
      <c r="AAT178" s="163"/>
      <c r="AAU178" s="163"/>
      <c r="AAV178" s="163"/>
      <c r="AAW178" s="163"/>
      <c r="AAX178" s="163"/>
      <c r="AAY178" s="163"/>
      <c r="AAZ178" s="163"/>
      <c r="ABA178" s="163"/>
      <c r="ABB178" s="163"/>
      <c r="ABC178" s="163"/>
      <c r="ABD178" s="163"/>
      <c r="ABE178" s="163"/>
      <c r="ABF178" s="163"/>
      <c r="ABG178" s="163"/>
      <c r="ABH178" s="163"/>
      <c r="ABI178" s="163"/>
      <c r="ABJ178" s="163"/>
      <c r="ABK178" s="163"/>
      <c r="ABL178" s="163"/>
      <c r="ABM178" s="163"/>
      <c r="ABN178" s="163"/>
      <c r="ABO178" s="163"/>
      <c r="ABP178" s="163"/>
      <c r="ABQ178" s="163"/>
      <c r="ABR178" s="163"/>
      <c r="ABS178" s="163"/>
      <c r="ABT178" s="163"/>
      <c r="ABU178" s="163"/>
      <c r="ABV178" s="163"/>
      <c r="ABW178" s="163"/>
      <c r="ABX178" s="163"/>
      <c r="ABY178" s="163"/>
      <c r="ABZ178" s="163"/>
      <c r="ACA178" s="163"/>
      <c r="ACB178" s="163"/>
      <c r="ACC178" s="163"/>
      <c r="ACD178" s="163"/>
      <c r="ACE178" s="163"/>
      <c r="ACF178" s="163"/>
      <c r="ACG178" s="163"/>
      <c r="ACH178" s="163"/>
      <c r="ACI178" s="163"/>
      <c r="ACJ178" s="163"/>
      <c r="ACK178" s="163"/>
      <c r="ACL178" s="163"/>
      <c r="ACM178" s="163"/>
      <c r="ACN178" s="163"/>
      <c r="ACO178" s="163"/>
      <c r="ACP178" s="163"/>
      <c r="ACQ178" s="163"/>
      <c r="ACR178" s="163"/>
      <c r="ACS178" s="163"/>
      <c r="ACT178" s="163"/>
      <c r="ACU178" s="163"/>
      <c r="ACV178" s="163"/>
      <c r="ACW178" s="163"/>
      <c r="ACX178" s="163"/>
      <c r="ACY178" s="163"/>
      <c r="ACZ178" s="163"/>
      <c r="ADA178" s="163"/>
      <c r="ADB178" s="163"/>
      <c r="ADC178" s="163"/>
      <c r="ADD178" s="163"/>
      <c r="ADE178" s="163"/>
      <c r="ADF178" s="163"/>
      <c r="ADG178" s="163"/>
      <c r="ADH178" s="163"/>
      <c r="ADI178" s="163"/>
      <c r="ADJ178" s="163"/>
      <c r="ADK178" s="163"/>
      <c r="ADL178" s="163"/>
      <c r="ADM178" s="163"/>
      <c r="ADN178" s="163"/>
      <c r="ADO178" s="163"/>
      <c r="ADP178" s="163"/>
      <c r="ADQ178" s="163"/>
      <c r="ADR178" s="163"/>
      <c r="ADS178" s="163"/>
      <c r="ADT178" s="163"/>
      <c r="ADU178" s="163"/>
      <c r="ADV178" s="163"/>
      <c r="ADW178" s="163"/>
      <c r="ADX178" s="163"/>
      <c r="ADY178" s="163"/>
      <c r="ADZ178" s="163"/>
      <c r="AEA178" s="163"/>
      <c r="AEB178" s="163"/>
      <c r="AEC178" s="163"/>
      <c r="AED178" s="163"/>
      <c r="AEE178" s="163"/>
      <c r="AEF178" s="163"/>
      <c r="AEG178" s="163"/>
      <c r="AEH178" s="163"/>
      <c r="AEI178" s="163"/>
      <c r="AEJ178" s="163"/>
      <c r="AEK178" s="163"/>
      <c r="AEL178" s="163"/>
      <c r="AEM178" s="163"/>
      <c r="AEN178" s="163"/>
      <c r="AEO178" s="163"/>
      <c r="AEP178" s="163"/>
      <c r="AEQ178" s="163"/>
      <c r="AER178" s="163"/>
      <c r="AES178" s="163"/>
      <c r="AET178" s="163"/>
      <c r="AEU178" s="163"/>
      <c r="AEV178" s="163"/>
      <c r="AEW178" s="163"/>
      <c r="AEX178" s="163"/>
      <c r="AEY178" s="163"/>
      <c r="AEZ178" s="163"/>
      <c r="AFA178" s="163"/>
      <c r="AFB178" s="163"/>
      <c r="AFC178" s="163"/>
      <c r="AFD178" s="163"/>
      <c r="AFE178" s="163"/>
      <c r="AFF178" s="163"/>
      <c r="AFG178" s="163"/>
      <c r="AFH178" s="163"/>
      <c r="AFI178" s="163"/>
      <c r="AFJ178" s="163"/>
      <c r="AFK178" s="163"/>
      <c r="AFL178" s="163"/>
      <c r="AFM178" s="163"/>
      <c r="AFN178" s="163"/>
      <c r="AFO178" s="163"/>
      <c r="AFP178" s="163"/>
      <c r="AFQ178" s="163"/>
      <c r="AFR178" s="163"/>
      <c r="AFS178" s="163"/>
      <c r="AFT178" s="163"/>
      <c r="AFU178" s="163"/>
      <c r="AFV178" s="163"/>
      <c r="AFW178" s="163"/>
      <c r="AFX178" s="163"/>
      <c r="AFY178" s="163"/>
      <c r="AFZ178" s="163"/>
      <c r="AGA178" s="163"/>
      <c r="AGB178" s="163"/>
      <c r="AGC178" s="163"/>
      <c r="AGD178" s="163"/>
      <c r="AGE178" s="163"/>
      <c r="AGF178" s="163"/>
      <c r="AGG178" s="163"/>
      <c r="AGH178" s="163"/>
      <c r="AGI178" s="163"/>
      <c r="AGJ178" s="163"/>
      <c r="AGK178" s="163"/>
      <c r="AGL178" s="163"/>
      <c r="AGM178" s="163"/>
      <c r="AGN178" s="163"/>
      <c r="AGO178" s="163"/>
      <c r="AGP178" s="163"/>
      <c r="AGQ178" s="163"/>
      <c r="AGR178" s="163"/>
      <c r="AGS178" s="163"/>
      <c r="AGT178" s="163"/>
      <c r="AGU178" s="163"/>
      <c r="AGV178" s="163"/>
      <c r="AGW178" s="163"/>
      <c r="AGX178" s="163"/>
      <c r="AGY178" s="163"/>
      <c r="AGZ178" s="163"/>
      <c r="AHA178" s="163"/>
      <c r="AHB178" s="163"/>
      <c r="AHC178" s="163"/>
      <c r="AHD178" s="163"/>
      <c r="AHE178" s="163"/>
      <c r="AHF178" s="163"/>
      <c r="AHG178" s="163"/>
      <c r="AHH178" s="163"/>
      <c r="AHI178" s="163"/>
      <c r="AHJ178" s="163"/>
      <c r="AHK178" s="163"/>
      <c r="AHL178" s="163"/>
      <c r="AHM178" s="163"/>
      <c r="AHN178" s="163"/>
      <c r="AHO178" s="163"/>
      <c r="AHP178" s="163"/>
      <c r="AHQ178" s="163"/>
      <c r="AHR178" s="163"/>
      <c r="AHS178" s="163"/>
      <c r="AHT178" s="163"/>
      <c r="AHU178" s="163"/>
      <c r="AHV178" s="163"/>
      <c r="AHW178" s="163"/>
      <c r="AHX178" s="163"/>
      <c r="AHY178" s="163"/>
      <c r="AHZ178" s="163"/>
      <c r="AIA178" s="163"/>
      <c r="AIB178" s="163"/>
      <c r="AIC178" s="163"/>
      <c r="AID178" s="163"/>
      <c r="AIE178" s="163"/>
      <c r="AIF178" s="163"/>
      <c r="AIG178" s="163"/>
      <c r="AIH178" s="163"/>
      <c r="AII178" s="163"/>
      <c r="AIJ178" s="163"/>
      <c r="AIK178" s="163"/>
      <c r="AIL178" s="163"/>
      <c r="AIM178" s="163"/>
      <c r="AIN178" s="163"/>
      <c r="AIO178" s="163"/>
      <c r="AIP178" s="163"/>
      <c r="AIQ178" s="163"/>
      <c r="AIR178" s="163"/>
      <c r="AIS178" s="163"/>
      <c r="AIT178" s="163"/>
      <c r="AIU178" s="163"/>
      <c r="AIV178" s="163"/>
      <c r="AIW178" s="163"/>
      <c r="AIX178" s="163"/>
      <c r="AIY178" s="163"/>
      <c r="AIZ178" s="163"/>
      <c r="AJA178" s="163"/>
      <c r="AJB178" s="163"/>
      <c r="AJC178" s="163"/>
      <c r="AJD178" s="163"/>
      <c r="AJE178" s="163"/>
      <c r="AJF178" s="163"/>
      <c r="AJG178" s="163"/>
      <c r="AJH178" s="163"/>
      <c r="AJI178" s="163"/>
      <c r="AJJ178" s="163"/>
      <c r="AJK178" s="163"/>
      <c r="AJL178" s="163"/>
      <c r="AJM178" s="163"/>
      <c r="AJN178" s="163"/>
      <c r="AJO178" s="163"/>
      <c r="AJP178" s="163"/>
      <c r="AJQ178" s="163"/>
      <c r="AJR178" s="163"/>
      <c r="AJS178" s="163"/>
      <c r="AJT178" s="163"/>
      <c r="AJU178" s="163"/>
      <c r="AJV178" s="163"/>
      <c r="AJW178" s="163"/>
      <c r="AJX178" s="163"/>
      <c r="AJY178" s="163"/>
      <c r="AJZ178" s="163"/>
      <c r="AKA178" s="163"/>
      <c r="AKB178" s="163"/>
      <c r="AKC178" s="163"/>
      <c r="AKD178" s="163"/>
      <c r="AKE178" s="163"/>
      <c r="AKF178" s="163"/>
      <c r="AKG178" s="163"/>
      <c r="AKH178" s="163"/>
      <c r="AKI178" s="163"/>
      <c r="AKJ178" s="163"/>
      <c r="AKK178" s="163"/>
      <c r="AKL178" s="163"/>
      <c r="AKM178" s="163"/>
      <c r="AKN178" s="163"/>
      <c r="AKO178" s="163"/>
      <c r="AKP178" s="163"/>
      <c r="AKQ178" s="163"/>
      <c r="AKR178" s="163"/>
      <c r="AKS178" s="163"/>
      <c r="AKT178" s="163"/>
      <c r="AKU178" s="163"/>
      <c r="AKV178" s="163"/>
      <c r="AKW178" s="163"/>
      <c r="AKX178" s="163"/>
      <c r="AKY178" s="163"/>
      <c r="AKZ178" s="163"/>
      <c r="ALA178" s="163"/>
      <c r="ALB178" s="163"/>
      <c r="ALC178" s="163"/>
      <c r="ALD178" s="163"/>
      <c r="ALE178" s="163"/>
      <c r="ALF178" s="163"/>
      <c r="ALG178" s="163"/>
      <c r="ALH178" s="163"/>
      <c r="ALI178" s="163"/>
      <c r="ALJ178" s="163"/>
      <c r="ALK178" s="163"/>
      <c r="ALL178" s="163"/>
      <c r="ALM178" s="163"/>
      <c r="ALN178" s="163"/>
      <c r="ALO178" s="163"/>
      <c r="ALP178" s="163"/>
      <c r="ALQ178" s="163"/>
      <c r="ALR178" s="163"/>
      <c r="ALS178" s="163"/>
      <c r="ALT178" s="163"/>
      <c r="ALU178" s="163"/>
      <c r="ALV178" s="163"/>
      <c r="ALW178" s="163"/>
      <c r="ALX178" s="163"/>
      <c r="ALY178" s="163"/>
      <c r="ALZ178" s="163"/>
      <c r="AMA178" s="163"/>
      <c r="AMB178" s="163"/>
      <c r="AMC178" s="163"/>
      <c r="AMD178" s="163"/>
      <c r="AME178" s="163"/>
      <c r="AMF178" s="163"/>
      <c r="AMG178" s="163"/>
    </row>
    <row r="179" spans="1:1021" s="85" customFormat="1" ht="18.75" customHeight="1" x14ac:dyDescent="0.15">
      <c r="A179" s="393"/>
      <c r="B179" s="454"/>
      <c r="C179" s="943"/>
      <c r="D179" s="946"/>
      <c r="E179" s="930"/>
      <c r="F179" s="930"/>
      <c r="G179" s="930"/>
      <c r="H179" s="930"/>
      <c r="I179" s="930"/>
      <c r="J179" s="930"/>
      <c r="K179" s="931"/>
      <c r="L179" s="125"/>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c r="BA179" s="163"/>
      <c r="BB179" s="163"/>
      <c r="BC179" s="163"/>
      <c r="BD179" s="163"/>
      <c r="BE179" s="163"/>
      <c r="BF179" s="163"/>
      <c r="BG179" s="163"/>
      <c r="BH179" s="163"/>
      <c r="BI179" s="163"/>
      <c r="BJ179" s="163"/>
      <c r="BK179" s="163"/>
      <c r="BL179" s="163"/>
      <c r="BM179" s="163"/>
      <c r="BN179" s="163"/>
      <c r="BO179" s="163"/>
      <c r="BP179" s="163"/>
      <c r="BQ179" s="163"/>
      <c r="BR179" s="163"/>
      <c r="BS179" s="163"/>
      <c r="BT179" s="163"/>
      <c r="BU179" s="163"/>
      <c r="BV179" s="163"/>
      <c r="BW179" s="163"/>
      <c r="BX179" s="163"/>
      <c r="BY179" s="163"/>
      <c r="BZ179" s="163"/>
      <c r="CA179" s="163"/>
      <c r="CB179" s="163"/>
      <c r="CC179" s="163"/>
      <c r="CD179" s="163"/>
      <c r="CE179" s="163"/>
      <c r="CF179" s="163"/>
      <c r="CG179" s="163"/>
      <c r="CH179" s="163"/>
      <c r="CI179" s="163"/>
      <c r="CJ179" s="163"/>
      <c r="CK179" s="163"/>
      <c r="CL179" s="163"/>
      <c r="CM179" s="163"/>
      <c r="CN179" s="163"/>
      <c r="CO179" s="163"/>
      <c r="CP179" s="163"/>
      <c r="CQ179" s="163"/>
      <c r="CR179" s="163"/>
      <c r="CS179" s="163"/>
      <c r="CT179" s="163"/>
      <c r="CU179" s="163"/>
      <c r="CV179" s="163"/>
      <c r="CW179" s="163"/>
      <c r="CX179" s="163"/>
      <c r="CY179" s="163"/>
      <c r="CZ179" s="163"/>
      <c r="DA179" s="163"/>
      <c r="DB179" s="163"/>
      <c r="DC179" s="163"/>
      <c r="DD179" s="163"/>
      <c r="DE179" s="163"/>
      <c r="DF179" s="163"/>
      <c r="DG179" s="163"/>
      <c r="DH179" s="163"/>
      <c r="DI179" s="163"/>
      <c r="DJ179" s="163"/>
      <c r="DK179" s="163"/>
      <c r="DL179" s="163"/>
      <c r="DM179" s="163"/>
      <c r="DN179" s="163"/>
      <c r="DO179" s="163"/>
      <c r="DP179" s="163"/>
      <c r="DQ179" s="163"/>
      <c r="DR179" s="163"/>
      <c r="DS179" s="163"/>
      <c r="DT179" s="163"/>
      <c r="DU179" s="163"/>
      <c r="DV179" s="163"/>
      <c r="DW179" s="163"/>
      <c r="DX179" s="163"/>
      <c r="DY179" s="163"/>
      <c r="DZ179" s="163"/>
      <c r="EA179" s="163"/>
      <c r="EB179" s="163"/>
      <c r="EC179" s="163"/>
      <c r="ED179" s="163"/>
      <c r="EE179" s="163"/>
      <c r="EF179" s="163"/>
      <c r="EG179" s="163"/>
      <c r="EH179" s="163"/>
      <c r="EI179" s="163"/>
      <c r="EJ179" s="163"/>
      <c r="EK179" s="163"/>
      <c r="EL179" s="163"/>
      <c r="EM179" s="163"/>
      <c r="EN179" s="163"/>
      <c r="EO179" s="163"/>
      <c r="EP179" s="163"/>
      <c r="EQ179" s="163"/>
      <c r="ER179" s="163"/>
      <c r="ES179" s="163"/>
      <c r="ET179" s="163"/>
      <c r="EU179" s="163"/>
      <c r="EV179" s="163"/>
      <c r="EW179" s="163"/>
      <c r="EX179" s="163"/>
      <c r="EY179" s="163"/>
      <c r="EZ179" s="163"/>
      <c r="FA179" s="163"/>
      <c r="FB179" s="163"/>
      <c r="FC179" s="163"/>
      <c r="FD179" s="163"/>
      <c r="FE179" s="163"/>
      <c r="FF179" s="163"/>
      <c r="FG179" s="163"/>
      <c r="FH179" s="163"/>
      <c r="FI179" s="163"/>
      <c r="FJ179" s="163"/>
      <c r="FK179" s="163"/>
      <c r="FL179" s="163"/>
      <c r="FM179" s="163"/>
      <c r="FN179" s="163"/>
      <c r="FO179" s="163"/>
      <c r="FP179" s="163"/>
      <c r="FQ179" s="163"/>
      <c r="FR179" s="163"/>
      <c r="FS179" s="163"/>
      <c r="FT179" s="163"/>
      <c r="FU179" s="163"/>
      <c r="FV179" s="163"/>
      <c r="FW179" s="163"/>
      <c r="FX179" s="163"/>
      <c r="FY179" s="163"/>
      <c r="FZ179" s="163"/>
      <c r="GA179" s="163"/>
      <c r="GB179" s="163"/>
      <c r="GC179" s="163"/>
      <c r="GD179" s="163"/>
      <c r="GE179" s="163"/>
      <c r="GF179" s="163"/>
      <c r="GG179" s="163"/>
      <c r="GH179" s="163"/>
      <c r="GI179" s="163"/>
      <c r="GJ179" s="163"/>
      <c r="GK179" s="163"/>
      <c r="GL179" s="163"/>
      <c r="GM179" s="163"/>
      <c r="GN179" s="163"/>
      <c r="GO179" s="163"/>
      <c r="GP179" s="163"/>
      <c r="GQ179" s="163"/>
      <c r="GR179" s="163"/>
      <c r="GS179" s="163"/>
      <c r="GT179" s="163"/>
      <c r="GU179" s="163"/>
      <c r="GV179" s="163"/>
      <c r="GW179" s="163"/>
      <c r="GX179" s="163"/>
      <c r="GY179" s="163"/>
      <c r="GZ179" s="163"/>
      <c r="HA179" s="163"/>
      <c r="HB179" s="163"/>
      <c r="HC179" s="163"/>
      <c r="HD179" s="163"/>
      <c r="HE179" s="163"/>
      <c r="HF179" s="163"/>
      <c r="HG179" s="163"/>
      <c r="HH179" s="163"/>
      <c r="HI179" s="163"/>
      <c r="HJ179" s="163"/>
      <c r="HK179" s="163"/>
      <c r="HL179" s="163"/>
      <c r="HM179" s="163"/>
      <c r="HN179" s="163"/>
      <c r="HO179" s="163"/>
      <c r="HP179" s="163"/>
      <c r="HQ179" s="163"/>
      <c r="HR179" s="163"/>
      <c r="HS179" s="163"/>
      <c r="HT179" s="163"/>
      <c r="HU179" s="163"/>
      <c r="HV179" s="163"/>
      <c r="HW179" s="163"/>
      <c r="HX179" s="163"/>
      <c r="HY179" s="163"/>
      <c r="HZ179" s="163"/>
      <c r="IA179" s="163"/>
      <c r="IB179" s="163"/>
      <c r="IC179" s="163"/>
      <c r="ID179" s="163"/>
      <c r="IE179" s="163"/>
      <c r="IF179" s="163"/>
      <c r="IG179" s="163"/>
      <c r="IH179" s="163"/>
      <c r="II179" s="163"/>
      <c r="IJ179" s="163"/>
      <c r="IK179" s="163"/>
      <c r="IL179" s="163"/>
      <c r="IM179" s="163"/>
      <c r="IN179" s="163"/>
      <c r="IO179" s="163"/>
      <c r="IP179" s="163"/>
      <c r="IQ179" s="163"/>
      <c r="IR179" s="163"/>
      <c r="IS179" s="163"/>
      <c r="IT179" s="163"/>
      <c r="IU179" s="163"/>
      <c r="IV179" s="163"/>
      <c r="IW179" s="163"/>
      <c r="IX179" s="163"/>
      <c r="IY179" s="163"/>
      <c r="IZ179" s="163"/>
      <c r="JA179" s="163"/>
      <c r="JB179" s="163"/>
      <c r="JC179" s="163"/>
      <c r="JD179" s="163"/>
      <c r="JE179" s="163"/>
      <c r="JF179" s="163"/>
      <c r="JG179" s="163"/>
      <c r="JH179" s="163"/>
      <c r="JI179" s="163"/>
      <c r="JJ179" s="163"/>
      <c r="JK179" s="163"/>
      <c r="JL179" s="163"/>
      <c r="JM179" s="163"/>
      <c r="JN179" s="163"/>
      <c r="JO179" s="163"/>
      <c r="JP179" s="163"/>
      <c r="JQ179" s="163"/>
      <c r="JR179" s="163"/>
      <c r="JS179" s="163"/>
      <c r="JT179" s="163"/>
      <c r="JU179" s="163"/>
      <c r="JV179" s="163"/>
      <c r="JW179" s="163"/>
      <c r="JX179" s="163"/>
      <c r="JY179" s="163"/>
      <c r="JZ179" s="163"/>
      <c r="KA179" s="163"/>
      <c r="KB179" s="163"/>
      <c r="KC179" s="163"/>
      <c r="KD179" s="163"/>
      <c r="KE179" s="163"/>
      <c r="KF179" s="163"/>
      <c r="KG179" s="163"/>
      <c r="KH179" s="163"/>
      <c r="KI179" s="163"/>
      <c r="KJ179" s="163"/>
      <c r="KK179" s="163"/>
      <c r="KL179" s="163"/>
      <c r="KM179" s="163"/>
      <c r="KN179" s="163"/>
      <c r="KO179" s="163"/>
      <c r="KP179" s="163"/>
      <c r="KQ179" s="163"/>
      <c r="KR179" s="163"/>
      <c r="KS179" s="163"/>
      <c r="KT179" s="163"/>
      <c r="KU179" s="163"/>
      <c r="KV179" s="163"/>
      <c r="KW179" s="163"/>
      <c r="KX179" s="163"/>
      <c r="KY179" s="163"/>
      <c r="KZ179" s="163"/>
      <c r="LA179" s="163"/>
      <c r="LB179" s="163"/>
      <c r="LC179" s="163"/>
      <c r="LD179" s="163"/>
      <c r="LE179" s="163"/>
      <c r="LF179" s="163"/>
      <c r="LG179" s="163"/>
      <c r="LH179" s="163"/>
      <c r="LI179" s="163"/>
      <c r="LJ179" s="163"/>
      <c r="LK179" s="163"/>
      <c r="LL179" s="163"/>
      <c r="LM179" s="163"/>
      <c r="LN179" s="163"/>
      <c r="LO179" s="163"/>
      <c r="LP179" s="163"/>
      <c r="LQ179" s="163"/>
      <c r="LR179" s="163"/>
      <c r="LS179" s="163"/>
      <c r="LT179" s="163"/>
      <c r="LU179" s="163"/>
      <c r="LV179" s="163"/>
      <c r="LW179" s="163"/>
      <c r="LX179" s="163"/>
      <c r="LY179" s="163"/>
      <c r="LZ179" s="163"/>
      <c r="MA179" s="163"/>
      <c r="MB179" s="163"/>
      <c r="MC179" s="163"/>
      <c r="MD179" s="163"/>
      <c r="ME179" s="163"/>
      <c r="MF179" s="163"/>
      <c r="MG179" s="163"/>
      <c r="MH179" s="163"/>
      <c r="MI179" s="163"/>
      <c r="MJ179" s="163"/>
      <c r="MK179" s="163"/>
      <c r="ML179" s="163"/>
      <c r="MM179" s="163"/>
      <c r="MN179" s="163"/>
      <c r="MO179" s="163"/>
      <c r="MP179" s="163"/>
      <c r="MQ179" s="163"/>
      <c r="MR179" s="163"/>
      <c r="MS179" s="163"/>
      <c r="MT179" s="163"/>
      <c r="MU179" s="163"/>
      <c r="MV179" s="163"/>
      <c r="MW179" s="163"/>
      <c r="MX179" s="163"/>
      <c r="MY179" s="163"/>
      <c r="MZ179" s="163"/>
      <c r="NA179" s="163"/>
      <c r="NB179" s="163"/>
      <c r="NC179" s="163"/>
      <c r="ND179" s="163"/>
      <c r="NE179" s="163"/>
      <c r="NF179" s="163"/>
      <c r="NG179" s="163"/>
      <c r="NH179" s="163"/>
      <c r="NI179" s="163"/>
      <c r="NJ179" s="163"/>
      <c r="NK179" s="163"/>
      <c r="NL179" s="163"/>
      <c r="NM179" s="163"/>
      <c r="NN179" s="163"/>
      <c r="NO179" s="163"/>
      <c r="NP179" s="163"/>
      <c r="NQ179" s="163"/>
      <c r="NR179" s="163"/>
      <c r="NS179" s="163"/>
      <c r="NT179" s="163"/>
      <c r="NU179" s="163"/>
      <c r="NV179" s="163"/>
      <c r="NW179" s="163"/>
      <c r="NX179" s="163"/>
      <c r="NY179" s="163"/>
      <c r="NZ179" s="163"/>
      <c r="OA179" s="163"/>
      <c r="OB179" s="163"/>
      <c r="OC179" s="163"/>
      <c r="OD179" s="163"/>
      <c r="OE179" s="163"/>
      <c r="OF179" s="163"/>
      <c r="OG179" s="163"/>
      <c r="OH179" s="163"/>
      <c r="OI179" s="163"/>
      <c r="OJ179" s="163"/>
      <c r="OK179" s="163"/>
      <c r="OL179" s="163"/>
      <c r="OM179" s="163"/>
      <c r="ON179" s="163"/>
      <c r="OO179" s="163"/>
      <c r="OP179" s="163"/>
      <c r="OQ179" s="163"/>
      <c r="OR179" s="163"/>
      <c r="OS179" s="163"/>
      <c r="OT179" s="163"/>
      <c r="OU179" s="163"/>
      <c r="OV179" s="163"/>
      <c r="OW179" s="163"/>
      <c r="OX179" s="163"/>
      <c r="OY179" s="163"/>
      <c r="OZ179" s="163"/>
      <c r="PA179" s="163"/>
      <c r="PB179" s="163"/>
      <c r="PC179" s="163"/>
      <c r="PD179" s="163"/>
      <c r="PE179" s="163"/>
      <c r="PF179" s="163"/>
      <c r="PG179" s="163"/>
      <c r="PH179" s="163"/>
      <c r="PI179" s="163"/>
      <c r="PJ179" s="163"/>
      <c r="PK179" s="163"/>
      <c r="PL179" s="163"/>
      <c r="PM179" s="163"/>
      <c r="PN179" s="163"/>
      <c r="PO179" s="163"/>
      <c r="PP179" s="163"/>
      <c r="PQ179" s="163"/>
      <c r="PR179" s="163"/>
      <c r="PS179" s="163"/>
      <c r="PT179" s="163"/>
      <c r="PU179" s="163"/>
      <c r="PV179" s="163"/>
      <c r="PW179" s="163"/>
      <c r="PX179" s="163"/>
      <c r="PY179" s="163"/>
      <c r="PZ179" s="163"/>
      <c r="QA179" s="163"/>
      <c r="QB179" s="163"/>
      <c r="QC179" s="163"/>
      <c r="QD179" s="163"/>
      <c r="QE179" s="163"/>
      <c r="QF179" s="163"/>
      <c r="QG179" s="163"/>
      <c r="QH179" s="163"/>
      <c r="QI179" s="163"/>
      <c r="QJ179" s="163"/>
      <c r="QK179" s="163"/>
      <c r="QL179" s="163"/>
      <c r="QM179" s="163"/>
      <c r="QN179" s="163"/>
      <c r="QO179" s="163"/>
      <c r="QP179" s="163"/>
      <c r="QQ179" s="163"/>
      <c r="QR179" s="163"/>
      <c r="QS179" s="163"/>
      <c r="QT179" s="163"/>
      <c r="QU179" s="163"/>
      <c r="QV179" s="163"/>
      <c r="QW179" s="163"/>
      <c r="QX179" s="163"/>
      <c r="QY179" s="163"/>
      <c r="QZ179" s="163"/>
      <c r="RA179" s="163"/>
      <c r="RB179" s="163"/>
      <c r="RC179" s="163"/>
      <c r="RD179" s="163"/>
      <c r="RE179" s="163"/>
      <c r="RF179" s="163"/>
      <c r="RG179" s="163"/>
      <c r="RH179" s="163"/>
      <c r="RI179" s="163"/>
      <c r="RJ179" s="163"/>
      <c r="RK179" s="163"/>
      <c r="RL179" s="163"/>
      <c r="RM179" s="163"/>
      <c r="RN179" s="163"/>
      <c r="RO179" s="163"/>
      <c r="RP179" s="163"/>
      <c r="RQ179" s="163"/>
      <c r="RR179" s="163"/>
      <c r="RS179" s="163"/>
      <c r="RT179" s="163"/>
      <c r="RU179" s="163"/>
      <c r="RV179" s="163"/>
      <c r="RW179" s="163"/>
      <c r="RX179" s="163"/>
      <c r="RY179" s="163"/>
      <c r="RZ179" s="163"/>
      <c r="SA179" s="163"/>
      <c r="SB179" s="163"/>
      <c r="SC179" s="163"/>
      <c r="SD179" s="163"/>
      <c r="SE179" s="163"/>
      <c r="SF179" s="163"/>
      <c r="SG179" s="163"/>
      <c r="SH179" s="163"/>
      <c r="SI179" s="163"/>
      <c r="SJ179" s="163"/>
      <c r="SK179" s="163"/>
      <c r="SL179" s="163"/>
      <c r="SM179" s="163"/>
      <c r="SN179" s="163"/>
      <c r="SO179" s="163"/>
      <c r="SP179" s="163"/>
      <c r="SQ179" s="163"/>
      <c r="SR179" s="163"/>
      <c r="SS179" s="163"/>
      <c r="ST179" s="163"/>
      <c r="SU179" s="163"/>
      <c r="SV179" s="163"/>
      <c r="SW179" s="163"/>
      <c r="SX179" s="163"/>
      <c r="SY179" s="163"/>
      <c r="SZ179" s="163"/>
      <c r="TA179" s="163"/>
      <c r="TB179" s="163"/>
      <c r="TC179" s="163"/>
      <c r="TD179" s="163"/>
      <c r="TE179" s="163"/>
      <c r="TF179" s="163"/>
      <c r="TG179" s="163"/>
      <c r="TH179" s="163"/>
      <c r="TI179" s="163"/>
      <c r="TJ179" s="163"/>
      <c r="TK179" s="163"/>
      <c r="TL179" s="163"/>
      <c r="TM179" s="163"/>
      <c r="TN179" s="163"/>
      <c r="TO179" s="163"/>
      <c r="TP179" s="163"/>
      <c r="TQ179" s="163"/>
      <c r="TR179" s="163"/>
      <c r="TS179" s="163"/>
      <c r="TT179" s="163"/>
      <c r="TU179" s="163"/>
      <c r="TV179" s="163"/>
      <c r="TW179" s="163"/>
      <c r="TX179" s="163"/>
      <c r="TY179" s="163"/>
      <c r="TZ179" s="163"/>
      <c r="UA179" s="163"/>
      <c r="UB179" s="163"/>
      <c r="UC179" s="163"/>
      <c r="UD179" s="163"/>
      <c r="UE179" s="163"/>
      <c r="UF179" s="163"/>
      <c r="UG179" s="163"/>
      <c r="UH179" s="163"/>
      <c r="UI179" s="163"/>
      <c r="UJ179" s="163"/>
      <c r="UK179" s="163"/>
      <c r="UL179" s="163"/>
      <c r="UM179" s="163"/>
      <c r="UN179" s="163"/>
      <c r="UO179" s="163"/>
      <c r="UP179" s="163"/>
      <c r="UQ179" s="163"/>
      <c r="UR179" s="163"/>
      <c r="US179" s="163"/>
      <c r="UT179" s="163"/>
      <c r="UU179" s="163"/>
      <c r="UV179" s="163"/>
      <c r="UW179" s="163"/>
      <c r="UX179" s="163"/>
      <c r="UY179" s="163"/>
      <c r="UZ179" s="163"/>
      <c r="VA179" s="163"/>
      <c r="VB179" s="163"/>
      <c r="VC179" s="163"/>
      <c r="VD179" s="163"/>
      <c r="VE179" s="163"/>
      <c r="VF179" s="163"/>
      <c r="VG179" s="163"/>
      <c r="VH179" s="163"/>
      <c r="VI179" s="163"/>
      <c r="VJ179" s="163"/>
      <c r="VK179" s="163"/>
      <c r="VL179" s="163"/>
      <c r="VM179" s="163"/>
      <c r="VN179" s="163"/>
      <c r="VO179" s="163"/>
      <c r="VP179" s="163"/>
      <c r="VQ179" s="163"/>
      <c r="VR179" s="163"/>
      <c r="VS179" s="163"/>
      <c r="VT179" s="163"/>
      <c r="VU179" s="163"/>
      <c r="VV179" s="163"/>
      <c r="VW179" s="163"/>
      <c r="VX179" s="163"/>
      <c r="VY179" s="163"/>
      <c r="VZ179" s="163"/>
      <c r="WA179" s="163"/>
      <c r="WB179" s="163"/>
      <c r="WC179" s="163"/>
      <c r="WD179" s="163"/>
      <c r="WE179" s="163"/>
      <c r="WF179" s="163"/>
      <c r="WG179" s="163"/>
      <c r="WH179" s="163"/>
      <c r="WI179" s="163"/>
      <c r="WJ179" s="163"/>
      <c r="WK179" s="163"/>
      <c r="WL179" s="163"/>
      <c r="WM179" s="163"/>
      <c r="WN179" s="163"/>
      <c r="WO179" s="163"/>
      <c r="WP179" s="163"/>
      <c r="WQ179" s="163"/>
      <c r="WR179" s="163"/>
      <c r="WS179" s="163"/>
      <c r="WT179" s="163"/>
      <c r="WU179" s="163"/>
      <c r="WV179" s="163"/>
      <c r="WW179" s="163"/>
      <c r="WX179" s="163"/>
      <c r="WY179" s="163"/>
      <c r="WZ179" s="163"/>
      <c r="XA179" s="163"/>
      <c r="XB179" s="163"/>
      <c r="XC179" s="163"/>
      <c r="XD179" s="163"/>
      <c r="XE179" s="163"/>
      <c r="XF179" s="163"/>
      <c r="XG179" s="163"/>
      <c r="XH179" s="163"/>
      <c r="XI179" s="163"/>
      <c r="XJ179" s="163"/>
      <c r="XK179" s="163"/>
      <c r="XL179" s="163"/>
      <c r="XM179" s="163"/>
      <c r="XN179" s="163"/>
      <c r="XO179" s="163"/>
      <c r="XP179" s="163"/>
      <c r="XQ179" s="163"/>
      <c r="XR179" s="163"/>
      <c r="XS179" s="163"/>
      <c r="XT179" s="163"/>
      <c r="XU179" s="163"/>
      <c r="XV179" s="163"/>
      <c r="XW179" s="163"/>
      <c r="XX179" s="163"/>
      <c r="XY179" s="163"/>
      <c r="XZ179" s="163"/>
      <c r="YA179" s="163"/>
      <c r="YB179" s="163"/>
      <c r="YC179" s="163"/>
      <c r="YD179" s="163"/>
      <c r="YE179" s="163"/>
      <c r="YF179" s="163"/>
      <c r="YG179" s="163"/>
      <c r="YH179" s="163"/>
      <c r="YI179" s="163"/>
      <c r="YJ179" s="163"/>
      <c r="YK179" s="163"/>
      <c r="YL179" s="163"/>
      <c r="YM179" s="163"/>
      <c r="YN179" s="163"/>
      <c r="YO179" s="163"/>
      <c r="YP179" s="163"/>
      <c r="YQ179" s="163"/>
      <c r="YR179" s="163"/>
      <c r="YS179" s="163"/>
      <c r="YT179" s="163"/>
      <c r="YU179" s="163"/>
      <c r="YV179" s="163"/>
      <c r="YW179" s="163"/>
      <c r="YX179" s="163"/>
      <c r="YY179" s="163"/>
      <c r="YZ179" s="163"/>
      <c r="ZA179" s="163"/>
      <c r="ZB179" s="163"/>
      <c r="ZC179" s="163"/>
      <c r="ZD179" s="163"/>
      <c r="ZE179" s="163"/>
      <c r="ZF179" s="163"/>
      <c r="ZG179" s="163"/>
      <c r="ZH179" s="163"/>
      <c r="ZI179" s="163"/>
      <c r="ZJ179" s="163"/>
      <c r="ZK179" s="163"/>
      <c r="ZL179" s="163"/>
      <c r="ZM179" s="163"/>
      <c r="ZN179" s="163"/>
      <c r="ZO179" s="163"/>
      <c r="ZP179" s="163"/>
      <c r="ZQ179" s="163"/>
      <c r="ZR179" s="163"/>
      <c r="ZS179" s="163"/>
      <c r="ZT179" s="163"/>
      <c r="ZU179" s="163"/>
      <c r="ZV179" s="163"/>
      <c r="ZW179" s="163"/>
      <c r="ZX179" s="163"/>
      <c r="ZY179" s="163"/>
      <c r="ZZ179" s="163"/>
      <c r="AAA179" s="163"/>
      <c r="AAB179" s="163"/>
      <c r="AAC179" s="163"/>
      <c r="AAD179" s="163"/>
      <c r="AAE179" s="163"/>
      <c r="AAF179" s="163"/>
      <c r="AAG179" s="163"/>
      <c r="AAH179" s="163"/>
      <c r="AAI179" s="163"/>
      <c r="AAJ179" s="163"/>
      <c r="AAK179" s="163"/>
      <c r="AAL179" s="163"/>
      <c r="AAM179" s="163"/>
      <c r="AAN179" s="163"/>
      <c r="AAO179" s="163"/>
      <c r="AAP179" s="163"/>
      <c r="AAQ179" s="163"/>
      <c r="AAR179" s="163"/>
      <c r="AAS179" s="163"/>
      <c r="AAT179" s="163"/>
      <c r="AAU179" s="163"/>
      <c r="AAV179" s="163"/>
      <c r="AAW179" s="163"/>
      <c r="AAX179" s="163"/>
      <c r="AAY179" s="163"/>
      <c r="AAZ179" s="163"/>
      <c r="ABA179" s="163"/>
      <c r="ABB179" s="163"/>
      <c r="ABC179" s="163"/>
      <c r="ABD179" s="163"/>
      <c r="ABE179" s="163"/>
      <c r="ABF179" s="163"/>
      <c r="ABG179" s="163"/>
      <c r="ABH179" s="163"/>
      <c r="ABI179" s="163"/>
      <c r="ABJ179" s="163"/>
      <c r="ABK179" s="163"/>
      <c r="ABL179" s="163"/>
      <c r="ABM179" s="163"/>
      <c r="ABN179" s="163"/>
      <c r="ABO179" s="163"/>
      <c r="ABP179" s="163"/>
      <c r="ABQ179" s="163"/>
      <c r="ABR179" s="163"/>
      <c r="ABS179" s="163"/>
      <c r="ABT179" s="163"/>
      <c r="ABU179" s="163"/>
      <c r="ABV179" s="163"/>
      <c r="ABW179" s="163"/>
      <c r="ABX179" s="163"/>
      <c r="ABY179" s="163"/>
      <c r="ABZ179" s="163"/>
      <c r="ACA179" s="163"/>
      <c r="ACB179" s="163"/>
      <c r="ACC179" s="163"/>
      <c r="ACD179" s="163"/>
      <c r="ACE179" s="163"/>
      <c r="ACF179" s="163"/>
      <c r="ACG179" s="163"/>
      <c r="ACH179" s="163"/>
      <c r="ACI179" s="163"/>
      <c r="ACJ179" s="163"/>
      <c r="ACK179" s="163"/>
      <c r="ACL179" s="163"/>
      <c r="ACM179" s="163"/>
      <c r="ACN179" s="163"/>
      <c r="ACO179" s="163"/>
      <c r="ACP179" s="163"/>
      <c r="ACQ179" s="163"/>
      <c r="ACR179" s="163"/>
      <c r="ACS179" s="163"/>
      <c r="ACT179" s="163"/>
      <c r="ACU179" s="163"/>
      <c r="ACV179" s="163"/>
      <c r="ACW179" s="163"/>
      <c r="ACX179" s="163"/>
      <c r="ACY179" s="163"/>
      <c r="ACZ179" s="163"/>
      <c r="ADA179" s="163"/>
      <c r="ADB179" s="163"/>
      <c r="ADC179" s="163"/>
      <c r="ADD179" s="163"/>
      <c r="ADE179" s="163"/>
      <c r="ADF179" s="163"/>
      <c r="ADG179" s="163"/>
      <c r="ADH179" s="163"/>
      <c r="ADI179" s="163"/>
      <c r="ADJ179" s="163"/>
      <c r="ADK179" s="163"/>
      <c r="ADL179" s="163"/>
      <c r="ADM179" s="163"/>
      <c r="ADN179" s="163"/>
      <c r="ADO179" s="163"/>
      <c r="ADP179" s="163"/>
      <c r="ADQ179" s="163"/>
      <c r="ADR179" s="163"/>
      <c r="ADS179" s="163"/>
      <c r="ADT179" s="163"/>
      <c r="ADU179" s="163"/>
      <c r="ADV179" s="163"/>
      <c r="ADW179" s="163"/>
      <c r="ADX179" s="163"/>
      <c r="ADY179" s="163"/>
      <c r="ADZ179" s="163"/>
      <c r="AEA179" s="163"/>
      <c r="AEB179" s="163"/>
      <c r="AEC179" s="163"/>
      <c r="AED179" s="163"/>
      <c r="AEE179" s="163"/>
      <c r="AEF179" s="163"/>
      <c r="AEG179" s="163"/>
      <c r="AEH179" s="163"/>
      <c r="AEI179" s="163"/>
      <c r="AEJ179" s="163"/>
      <c r="AEK179" s="163"/>
      <c r="AEL179" s="163"/>
      <c r="AEM179" s="163"/>
      <c r="AEN179" s="163"/>
      <c r="AEO179" s="163"/>
      <c r="AEP179" s="163"/>
      <c r="AEQ179" s="163"/>
      <c r="AER179" s="163"/>
      <c r="AES179" s="163"/>
      <c r="AET179" s="163"/>
      <c r="AEU179" s="163"/>
      <c r="AEV179" s="163"/>
      <c r="AEW179" s="163"/>
      <c r="AEX179" s="163"/>
      <c r="AEY179" s="163"/>
      <c r="AEZ179" s="163"/>
      <c r="AFA179" s="163"/>
      <c r="AFB179" s="163"/>
      <c r="AFC179" s="163"/>
      <c r="AFD179" s="163"/>
      <c r="AFE179" s="163"/>
      <c r="AFF179" s="163"/>
      <c r="AFG179" s="163"/>
      <c r="AFH179" s="163"/>
      <c r="AFI179" s="163"/>
      <c r="AFJ179" s="163"/>
      <c r="AFK179" s="163"/>
      <c r="AFL179" s="163"/>
      <c r="AFM179" s="163"/>
      <c r="AFN179" s="163"/>
      <c r="AFO179" s="163"/>
      <c r="AFP179" s="163"/>
      <c r="AFQ179" s="163"/>
      <c r="AFR179" s="163"/>
      <c r="AFS179" s="163"/>
      <c r="AFT179" s="163"/>
      <c r="AFU179" s="163"/>
      <c r="AFV179" s="163"/>
      <c r="AFW179" s="163"/>
      <c r="AFX179" s="163"/>
      <c r="AFY179" s="163"/>
      <c r="AFZ179" s="163"/>
      <c r="AGA179" s="163"/>
      <c r="AGB179" s="163"/>
      <c r="AGC179" s="163"/>
      <c r="AGD179" s="163"/>
      <c r="AGE179" s="163"/>
      <c r="AGF179" s="163"/>
      <c r="AGG179" s="163"/>
      <c r="AGH179" s="163"/>
      <c r="AGI179" s="163"/>
      <c r="AGJ179" s="163"/>
      <c r="AGK179" s="163"/>
      <c r="AGL179" s="163"/>
      <c r="AGM179" s="163"/>
      <c r="AGN179" s="163"/>
      <c r="AGO179" s="163"/>
      <c r="AGP179" s="163"/>
      <c r="AGQ179" s="163"/>
      <c r="AGR179" s="163"/>
      <c r="AGS179" s="163"/>
      <c r="AGT179" s="163"/>
      <c r="AGU179" s="163"/>
      <c r="AGV179" s="163"/>
      <c r="AGW179" s="163"/>
      <c r="AGX179" s="163"/>
      <c r="AGY179" s="163"/>
      <c r="AGZ179" s="163"/>
      <c r="AHA179" s="163"/>
      <c r="AHB179" s="163"/>
      <c r="AHC179" s="163"/>
      <c r="AHD179" s="163"/>
      <c r="AHE179" s="163"/>
      <c r="AHF179" s="163"/>
      <c r="AHG179" s="163"/>
      <c r="AHH179" s="163"/>
      <c r="AHI179" s="163"/>
      <c r="AHJ179" s="163"/>
      <c r="AHK179" s="163"/>
      <c r="AHL179" s="163"/>
      <c r="AHM179" s="163"/>
      <c r="AHN179" s="163"/>
      <c r="AHO179" s="163"/>
      <c r="AHP179" s="163"/>
      <c r="AHQ179" s="163"/>
      <c r="AHR179" s="163"/>
      <c r="AHS179" s="163"/>
      <c r="AHT179" s="163"/>
      <c r="AHU179" s="163"/>
      <c r="AHV179" s="163"/>
      <c r="AHW179" s="163"/>
      <c r="AHX179" s="163"/>
      <c r="AHY179" s="163"/>
      <c r="AHZ179" s="163"/>
      <c r="AIA179" s="163"/>
      <c r="AIB179" s="163"/>
      <c r="AIC179" s="163"/>
      <c r="AID179" s="163"/>
      <c r="AIE179" s="163"/>
      <c r="AIF179" s="163"/>
      <c r="AIG179" s="163"/>
      <c r="AIH179" s="163"/>
      <c r="AII179" s="163"/>
      <c r="AIJ179" s="163"/>
      <c r="AIK179" s="163"/>
      <c r="AIL179" s="163"/>
      <c r="AIM179" s="163"/>
      <c r="AIN179" s="163"/>
      <c r="AIO179" s="163"/>
      <c r="AIP179" s="163"/>
      <c r="AIQ179" s="163"/>
      <c r="AIR179" s="163"/>
      <c r="AIS179" s="163"/>
      <c r="AIT179" s="163"/>
      <c r="AIU179" s="163"/>
      <c r="AIV179" s="163"/>
      <c r="AIW179" s="163"/>
      <c r="AIX179" s="163"/>
      <c r="AIY179" s="163"/>
      <c r="AIZ179" s="163"/>
      <c r="AJA179" s="163"/>
      <c r="AJB179" s="163"/>
      <c r="AJC179" s="163"/>
      <c r="AJD179" s="163"/>
      <c r="AJE179" s="163"/>
      <c r="AJF179" s="163"/>
      <c r="AJG179" s="163"/>
      <c r="AJH179" s="163"/>
      <c r="AJI179" s="163"/>
      <c r="AJJ179" s="163"/>
      <c r="AJK179" s="163"/>
      <c r="AJL179" s="163"/>
      <c r="AJM179" s="163"/>
      <c r="AJN179" s="163"/>
      <c r="AJO179" s="163"/>
      <c r="AJP179" s="163"/>
      <c r="AJQ179" s="163"/>
      <c r="AJR179" s="163"/>
      <c r="AJS179" s="163"/>
      <c r="AJT179" s="163"/>
      <c r="AJU179" s="163"/>
      <c r="AJV179" s="163"/>
      <c r="AJW179" s="163"/>
      <c r="AJX179" s="163"/>
      <c r="AJY179" s="163"/>
      <c r="AJZ179" s="163"/>
      <c r="AKA179" s="163"/>
      <c r="AKB179" s="163"/>
      <c r="AKC179" s="163"/>
      <c r="AKD179" s="163"/>
      <c r="AKE179" s="163"/>
      <c r="AKF179" s="163"/>
      <c r="AKG179" s="163"/>
      <c r="AKH179" s="163"/>
      <c r="AKI179" s="163"/>
      <c r="AKJ179" s="163"/>
      <c r="AKK179" s="163"/>
      <c r="AKL179" s="163"/>
      <c r="AKM179" s="163"/>
      <c r="AKN179" s="163"/>
      <c r="AKO179" s="163"/>
      <c r="AKP179" s="163"/>
      <c r="AKQ179" s="163"/>
      <c r="AKR179" s="163"/>
      <c r="AKS179" s="163"/>
      <c r="AKT179" s="163"/>
      <c r="AKU179" s="163"/>
      <c r="AKV179" s="163"/>
      <c r="AKW179" s="163"/>
      <c r="AKX179" s="163"/>
      <c r="AKY179" s="163"/>
      <c r="AKZ179" s="163"/>
      <c r="ALA179" s="163"/>
      <c r="ALB179" s="163"/>
      <c r="ALC179" s="163"/>
      <c r="ALD179" s="163"/>
      <c r="ALE179" s="163"/>
      <c r="ALF179" s="163"/>
      <c r="ALG179" s="163"/>
      <c r="ALH179" s="163"/>
      <c r="ALI179" s="163"/>
      <c r="ALJ179" s="163"/>
      <c r="ALK179" s="163"/>
      <c r="ALL179" s="163"/>
      <c r="ALM179" s="163"/>
      <c r="ALN179" s="163"/>
      <c r="ALO179" s="163"/>
      <c r="ALP179" s="163"/>
      <c r="ALQ179" s="163"/>
      <c r="ALR179" s="163"/>
      <c r="ALS179" s="163"/>
      <c r="ALT179" s="163"/>
      <c r="ALU179" s="163"/>
      <c r="ALV179" s="163"/>
      <c r="ALW179" s="163"/>
      <c r="ALX179" s="163"/>
      <c r="ALY179" s="163"/>
      <c r="ALZ179" s="163"/>
      <c r="AMA179" s="163"/>
      <c r="AMB179" s="163"/>
      <c r="AMC179" s="163"/>
      <c r="AMD179" s="163"/>
      <c r="AME179" s="163"/>
      <c r="AMF179" s="163"/>
      <c r="AMG179" s="163"/>
    </row>
    <row r="180" spans="1:1021" s="85" customFormat="1" ht="18.75" customHeight="1" x14ac:dyDescent="0.15">
      <c r="A180" s="392">
        <v>16</v>
      </c>
      <c r="B180" s="733" t="s">
        <v>341</v>
      </c>
      <c r="C180" s="941">
        <v>1</v>
      </c>
      <c r="D180" s="926" t="s">
        <v>256</v>
      </c>
      <c r="E180" s="926"/>
      <c r="F180" s="926"/>
      <c r="G180" s="926"/>
      <c r="H180" s="926"/>
      <c r="I180" s="926"/>
      <c r="J180" s="926"/>
      <c r="K180" s="927"/>
      <c r="L180" s="129" t="s">
        <v>147</v>
      </c>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3"/>
      <c r="BC180" s="163"/>
      <c r="BD180" s="163"/>
      <c r="BE180" s="163"/>
      <c r="BF180" s="163"/>
      <c r="BG180" s="163"/>
      <c r="BH180" s="163"/>
      <c r="BI180" s="163"/>
      <c r="BJ180" s="163"/>
      <c r="BK180" s="163"/>
      <c r="BL180" s="163"/>
      <c r="BM180" s="163"/>
      <c r="BN180" s="163"/>
      <c r="BO180" s="163"/>
      <c r="BP180" s="163"/>
      <c r="BQ180" s="163"/>
      <c r="BR180" s="163"/>
      <c r="BS180" s="163"/>
      <c r="BT180" s="163"/>
      <c r="BU180" s="163"/>
      <c r="BV180" s="163"/>
      <c r="BW180" s="163"/>
      <c r="BX180" s="163"/>
      <c r="BY180" s="163"/>
      <c r="BZ180" s="163"/>
      <c r="CA180" s="163"/>
      <c r="CB180" s="163"/>
      <c r="CC180" s="163"/>
      <c r="CD180" s="163"/>
      <c r="CE180" s="163"/>
      <c r="CF180" s="163"/>
      <c r="CG180" s="163"/>
      <c r="CH180" s="163"/>
      <c r="CI180" s="163"/>
      <c r="CJ180" s="163"/>
      <c r="CK180" s="163"/>
      <c r="CL180" s="163"/>
      <c r="CM180" s="163"/>
      <c r="CN180" s="163"/>
      <c r="CO180" s="163"/>
      <c r="CP180" s="163"/>
      <c r="CQ180" s="163"/>
      <c r="CR180" s="163"/>
      <c r="CS180" s="163"/>
      <c r="CT180" s="163"/>
      <c r="CU180" s="163"/>
      <c r="CV180" s="163"/>
      <c r="CW180" s="163"/>
      <c r="CX180" s="163"/>
      <c r="CY180" s="163"/>
      <c r="CZ180" s="163"/>
      <c r="DA180" s="163"/>
      <c r="DB180" s="163"/>
      <c r="DC180" s="163"/>
      <c r="DD180" s="163"/>
      <c r="DE180" s="163"/>
      <c r="DF180" s="163"/>
      <c r="DG180" s="163"/>
      <c r="DH180" s="163"/>
      <c r="DI180" s="163"/>
      <c r="DJ180" s="163"/>
      <c r="DK180" s="163"/>
      <c r="DL180" s="163"/>
      <c r="DM180" s="163"/>
      <c r="DN180" s="163"/>
      <c r="DO180" s="163"/>
      <c r="DP180" s="163"/>
      <c r="DQ180" s="163"/>
      <c r="DR180" s="163"/>
      <c r="DS180" s="163"/>
      <c r="DT180" s="163"/>
      <c r="DU180" s="163"/>
      <c r="DV180" s="163"/>
      <c r="DW180" s="163"/>
      <c r="DX180" s="163"/>
      <c r="DY180" s="163"/>
      <c r="DZ180" s="163"/>
      <c r="EA180" s="163"/>
      <c r="EB180" s="163"/>
      <c r="EC180" s="163"/>
      <c r="ED180" s="163"/>
      <c r="EE180" s="163"/>
      <c r="EF180" s="163"/>
      <c r="EG180" s="163"/>
      <c r="EH180" s="163"/>
      <c r="EI180" s="163"/>
      <c r="EJ180" s="163"/>
      <c r="EK180" s="163"/>
      <c r="EL180" s="163"/>
      <c r="EM180" s="163"/>
      <c r="EN180" s="163"/>
      <c r="EO180" s="163"/>
      <c r="EP180" s="163"/>
      <c r="EQ180" s="163"/>
      <c r="ER180" s="163"/>
      <c r="ES180" s="163"/>
      <c r="ET180" s="163"/>
      <c r="EU180" s="163"/>
      <c r="EV180" s="163"/>
      <c r="EW180" s="163"/>
      <c r="EX180" s="163"/>
      <c r="EY180" s="163"/>
      <c r="EZ180" s="163"/>
      <c r="FA180" s="163"/>
      <c r="FB180" s="163"/>
      <c r="FC180" s="163"/>
      <c r="FD180" s="163"/>
      <c r="FE180" s="163"/>
      <c r="FF180" s="163"/>
      <c r="FG180" s="163"/>
      <c r="FH180" s="163"/>
      <c r="FI180" s="163"/>
      <c r="FJ180" s="163"/>
      <c r="FK180" s="163"/>
      <c r="FL180" s="163"/>
      <c r="FM180" s="163"/>
      <c r="FN180" s="163"/>
      <c r="FO180" s="163"/>
      <c r="FP180" s="163"/>
      <c r="FQ180" s="163"/>
      <c r="FR180" s="163"/>
      <c r="FS180" s="163"/>
      <c r="FT180" s="163"/>
      <c r="FU180" s="163"/>
      <c r="FV180" s="163"/>
      <c r="FW180" s="163"/>
      <c r="FX180" s="163"/>
      <c r="FY180" s="163"/>
      <c r="FZ180" s="163"/>
      <c r="GA180" s="163"/>
      <c r="GB180" s="163"/>
      <c r="GC180" s="163"/>
      <c r="GD180" s="163"/>
      <c r="GE180" s="163"/>
      <c r="GF180" s="163"/>
      <c r="GG180" s="163"/>
      <c r="GH180" s="163"/>
      <c r="GI180" s="163"/>
      <c r="GJ180" s="163"/>
      <c r="GK180" s="163"/>
      <c r="GL180" s="163"/>
      <c r="GM180" s="163"/>
      <c r="GN180" s="163"/>
      <c r="GO180" s="163"/>
      <c r="GP180" s="163"/>
      <c r="GQ180" s="163"/>
      <c r="GR180" s="163"/>
      <c r="GS180" s="163"/>
      <c r="GT180" s="163"/>
      <c r="GU180" s="163"/>
      <c r="GV180" s="163"/>
      <c r="GW180" s="163"/>
      <c r="GX180" s="163"/>
      <c r="GY180" s="163"/>
      <c r="GZ180" s="163"/>
      <c r="HA180" s="163"/>
      <c r="HB180" s="163"/>
      <c r="HC180" s="163"/>
      <c r="HD180" s="163"/>
      <c r="HE180" s="163"/>
      <c r="HF180" s="163"/>
      <c r="HG180" s="163"/>
      <c r="HH180" s="163"/>
      <c r="HI180" s="163"/>
      <c r="HJ180" s="163"/>
      <c r="HK180" s="163"/>
      <c r="HL180" s="163"/>
      <c r="HM180" s="163"/>
      <c r="HN180" s="163"/>
      <c r="HO180" s="163"/>
      <c r="HP180" s="163"/>
      <c r="HQ180" s="163"/>
      <c r="HR180" s="163"/>
      <c r="HS180" s="163"/>
      <c r="HT180" s="163"/>
      <c r="HU180" s="163"/>
      <c r="HV180" s="163"/>
      <c r="HW180" s="163"/>
      <c r="HX180" s="163"/>
      <c r="HY180" s="163"/>
      <c r="HZ180" s="163"/>
      <c r="IA180" s="163"/>
      <c r="IB180" s="163"/>
      <c r="IC180" s="163"/>
      <c r="ID180" s="163"/>
      <c r="IE180" s="163"/>
      <c r="IF180" s="163"/>
      <c r="IG180" s="163"/>
      <c r="IH180" s="163"/>
      <c r="II180" s="163"/>
      <c r="IJ180" s="163"/>
      <c r="IK180" s="163"/>
      <c r="IL180" s="163"/>
      <c r="IM180" s="163"/>
      <c r="IN180" s="163"/>
      <c r="IO180" s="163"/>
      <c r="IP180" s="163"/>
      <c r="IQ180" s="163"/>
      <c r="IR180" s="163"/>
      <c r="IS180" s="163"/>
      <c r="IT180" s="163"/>
      <c r="IU180" s="163"/>
      <c r="IV180" s="163"/>
      <c r="IW180" s="163"/>
      <c r="IX180" s="163"/>
      <c r="IY180" s="163"/>
      <c r="IZ180" s="163"/>
      <c r="JA180" s="163"/>
      <c r="JB180" s="163"/>
      <c r="JC180" s="163"/>
      <c r="JD180" s="163"/>
      <c r="JE180" s="163"/>
      <c r="JF180" s="163"/>
      <c r="JG180" s="163"/>
      <c r="JH180" s="163"/>
      <c r="JI180" s="163"/>
      <c r="JJ180" s="163"/>
      <c r="JK180" s="163"/>
      <c r="JL180" s="163"/>
      <c r="JM180" s="163"/>
      <c r="JN180" s="163"/>
      <c r="JO180" s="163"/>
      <c r="JP180" s="163"/>
      <c r="JQ180" s="163"/>
      <c r="JR180" s="163"/>
      <c r="JS180" s="163"/>
      <c r="JT180" s="163"/>
      <c r="JU180" s="163"/>
      <c r="JV180" s="163"/>
      <c r="JW180" s="163"/>
      <c r="JX180" s="163"/>
      <c r="JY180" s="163"/>
      <c r="JZ180" s="163"/>
      <c r="KA180" s="163"/>
      <c r="KB180" s="163"/>
      <c r="KC180" s="163"/>
      <c r="KD180" s="163"/>
      <c r="KE180" s="163"/>
      <c r="KF180" s="163"/>
      <c r="KG180" s="163"/>
      <c r="KH180" s="163"/>
      <c r="KI180" s="163"/>
      <c r="KJ180" s="163"/>
      <c r="KK180" s="163"/>
      <c r="KL180" s="163"/>
      <c r="KM180" s="163"/>
      <c r="KN180" s="163"/>
      <c r="KO180" s="163"/>
      <c r="KP180" s="163"/>
      <c r="KQ180" s="163"/>
      <c r="KR180" s="163"/>
      <c r="KS180" s="163"/>
      <c r="KT180" s="163"/>
      <c r="KU180" s="163"/>
      <c r="KV180" s="163"/>
      <c r="KW180" s="163"/>
      <c r="KX180" s="163"/>
      <c r="KY180" s="163"/>
      <c r="KZ180" s="163"/>
      <c r="LA180" s="163"/>
      <c r="LB180" s="163"/>
      <c r="LC180" s="163"/>
      <c r="LD180" s="163"/>
      <c r="LE180" s="163"/>
      <c r="LF180" s="163"/>
      <c r="LG180" s="163"/>
      <c r="LH180" s="163"/>
      <c r="LI180" s="163"/>
      <c r="LJ180" s="163"/>
      <c r="LK180" s="163"/>
      <c r="LL180" s="163"/>
      <c r="LM180" s="163"/>
      <c r="LN180" s="163"/>
      <c r="LO180" s="163"/>
      <c r="LP180" s="163"/>
      <c r="LQ180" s="163"/>
      <c r="LR180" s="163"/>
      <c r="LS180" s="163"/>
      <c r="LT180" s="163"/>
      <c r="LU180" s="163"/>
      <c r="LV180" s="163"/>
      <c r="LW180" s="163"/>
      <c r="LX180" s="163"/>
      <c r="LY180" s="163"/>
      <c r="LZ180" s="163"/>
      <c r="MA180" s="163"/>
      <c r="MB180" s="163"/>
      <c r="MC180" s="163"/>
      <c r="MD180" s="163"/>
      <c r="ME180" s="163"/>
      <c r="MF180" s="163"/>
      <c r="MG180" s="163"/>
      <c r="MH180" s="163"/>
      <c r="MI180" s="163"/>
      <c r="MJ180" s="163"/>
      <c r="MK180" s="163"/>
      <c r="ML180" s="163"/>
      <c r="MM180" s="163"/>
      <c r="MN180" s="163"/>
      <c r="MO180" s="163"/>
      <c r="MP180" s="163"/>
      <c r="MQ180" s="163"/>
      <c r="MR180" s="163"/>
      <c r="MS180" s="163"/>
      <c r="MT180" s="163"/>
      <c r="MU180" s="163"/>
      <c r="MV180" s="163"/>
      <c r="MW180" s="163"/>
      <c r="MX180" s="163"/>
      <c r="MY180" s="163"/>
      <c r="MZ180" s="163"/>
      <c r="NA180" s="163"/>
      <c r="NB180" s="163"/>
      <c r="NC180" s="163"/>
      <c r="ND180" s="163"/>
      <c r="NE180" s="163"/>
      <c r="NF180" s="163"/>
      <c r="NG180" s="163"/>
      <c r="NH180" s="163"/>
      <c r="NI180" s="163"/>
      <c r="NJ180" s="163"/>
      <c r="NK180" s="163"/>
      <c r="NL180" s="163"/>
      <c r="NM180" s="163"/>
      <c r="NN180" s="163"/>
      <c r="NO180" s="163"/>
      <c r="NP180" s="163"/>
      <c r="NQ180" s="163"/>
      <c r="NR180" s="163"/>
      <c r="NS180" s="163"/>
      <c r="NT180" s="163"/>
      <c r="NU180" s="163"/>
      <c r="NV180" s="163"/>
      <c r="NW180" s="163"/>
      <c r="NX180" s="163"/>
      <c r="NY180" s="163"/>
      <c r="NZ180" s="163"/>
      <c r="OA180" s="163"/>
      <c r="OB180" s="163"/>
      <c r="OC180" s="163"/>
      <c r="OD180" s="163"/>
      <c r="OE180" s="163"/>
      <c r="OF180" s="163"/>
      <c r="OG180" s="163"/>
      <c r="OH180" s="163"/>
      <c r="OI180" s="163"/>
      <c r="OJ180" s="163"/>
      <c r="OK180" s="163"/>
      <c r="OL180" s="163"/>
      <c r="OM180" s="163"/>
      <c r="ON180" s="163"/>
      <c r="OO180" s="163"/>
      <c r="OP180" s="163"/>
      <c r="OQ180" s="163"/>
      <c r="OR180" s="163"/>
      <c r="OS180" s="163"/>
      <c r="OT180" s="163"/>
      <c r="OU180" s="163"/>
      <c r="OV180" s="163"/>
      <c r="OW180" s="163"/>
      <c r="OX180" s="163"/>
      <c r="OY180" s="163"/>
      <c r="OZ180" s="163"/>
      <c r="PA180" s="163"/>
      <c r="PB180" s="163"/>
      <c r="PC180" s="163"/>
      <c r="PD180" s="163"/>
      <c r="PE180" s="163"/>
      <c r="PF180" s="163"/>
      <c r="PG180" s="163"/>
      <c r="PH180" s="163"/>
      <c r="PI180" s="163"/>
      <c r="PJ180" s="163"/>
      <c r="PK180" s="163"/>
      <c r="PL180" s="163"/>
      <c r="PM180" s="163"/>
      <c r="PN180" s="163"/>
      <c r="PO180" s="163"/>
      <c r="PP180" s="163"/>
      <c r="PQ180" s="163"/>
      <c r="PR180" s="163"/>
      <c r="PS180" s="163"/>
      <c r="PT180" s="163"/>
      <c r="PU180" s="163"/>
      <c r="PV180" s="163"/>
      <c r="PW180" s="163"/>
      <c r="PX180" s="163"/>
      <c r="PY180" s="163"/>
      <c r="PZ180" s="163"/>
      <c r="QA180" s="163"/>
      <c r="QB180" s="163"/>
      <c r="QC180" s="163"/>
      <c r="QD180" s="163"/>
      <c r="QE180" s="163"/>
      <c r="QF180" s="163"/>
      <c r="QG180" s="163"/>
      <c r="QH180" s="163"/>
      <c r="QI180" s="163"/>
      <c r="QJ180" s="163"/>
      <c r="QK180" s="163"/>
      <c r="QL180" s="163"/>
      <c r="QM180" s="163"/>
      <c r="QN180" s="163"/>
      <c r="QO180" s="163"/>
      <c r="QP180" s="163"/>
      <c r="QQ180" s="163"/>
      <c r="QR180" s="163"/>
      <c r="QS180" s="163"/>
      <c r="QT180" s="163"/>
      <c r="QU180" s="163"/>
      <c r="QV180" s="163"/>
      <c r="QW180" s="163"/>
      <c r="QX180" s="163"/>
      <c r="QY180" s="163"/>
      <c r="QZ180" s="163"/>
      <c r="RA180" s="163"/>
      <c r="RB180" s="163"/>
      <c r="RC180" s="163"/>
      <c r="RD180" s="163"/>
      <c r="RE180" s="163"/>
      <c r="RF180" s="163"/>
      <c r="RG180" s="163"/>
      <c r="RH180" s="163"/>
      <c r="RI180" s="163"/>
      <c r="RJ180" s="163"/>
      <c r="RK180" s="163"/>
      <c r="RL180" s="163"/>
      <c r="RM180" s="163"/>
      <c r="RN180" s="163"/>
      <c r="RO180" s="163"/>
      <c r="RP180" s="163"/>
      <c r="RQ180" s="163"/>
      <c r="RR180" s="163"/>
      <c r="RS180" s="163"/>
      <c r="RT180" s="163"/>
      <c r="RU180" s="163"/>
      <c r="RV180" s="163"/>
      <c r="RW180" s="163"/>
      <c r="RX180" s="163"/>
      <c r="RY180" s="163"/>
      <c r="RZ180" s="163"/>
      <c r="SA180" s="163"/>
      <c r="SB180" s="163"/>
      <c r="SC180" s="163"/>
      <c r="SD180" s="163"/>
      <c r="SE180" s="163"/>
      <c r="SF180" s="163"/>
      <c r="SG180" s="163"/>
      <c r="SH180" s="163"/>
      <c r="SI180" s="163"/>
      <c r="SJ180" s="163"/>
      <c r="SK180" s="163"/>
      <c r="SL180" s="163"/>
      <c r="SM180" s="163"/>
      <c r="SN180" s="163"/>
      <c r="SO180" s="163"/>
      <c r="SP180" s="163"/>
      <c r="SQ180" s="163"/>
      <c r="SR180" s="163"/>
      <c r="SS180" s="163"/>
      <c r="ST180" s="163"/>
      <c r="SU180" s="163"/>
      <c r="SV180" s="163"/>
      <c r="SW180" s="163"/>
      <c r="SX180" s="163"/>
      <c r="SY180" s="163"/>
      <c r="SZ180" s="163"/>
      <c r="TA180" s="163"/>
      <c r="TB180" s="163"/>
      <c r="TC180" s="163"/>
      <c r="TD180" s="163"/>
      <c r="TE180" s="163"/>
      <c r="TF180" s="163"/>
      <c r="TG180" s="163"/>
      <c r="TH180" s="163"/>
      <c r="TI180" s="163"/>
      <c r="TJ180" s="163"/>
      <c r="TK180" s="163"/>
      <c r="TL180" s="163"/>
      <c r="TM180" s="163"/>
      <c r="TN180" s="163"/>
      <c r="TO180" s="163"/>
      <c r="TP180" s="163"/>
      <c r="TQ180" s="163"/>
      <c r="TR180" s="163"/>
      <c r="TS180" s="163"/>
      <c r="TT180" s="163"/>
      <c r="TU180" s="163"/>
      <c r="TV180" s="163"/>
      <c r="TW180" s="163"/>
      <c r="TX180" s="163"/>
      <c r="TY180" s="163"/>
      <c r="TZ180" s="163"/>
      <c r="UA180" s="163"/>
      <c r="UB180" s="163"/>
      <c r="UC180" s="163"/>
      <c r="UD180" s="163"/>
      <c r="UE180" s="163"/>
      <c r="UF180" s="163"/>
      <c r="UG180" s="163"/>
      <c r="UH180" s="163"/>
      <c r="UI180" s="163"/>
      <c r="UJ180" s="163"/>
      <c r="UK180" s="163"/>
      <c r="UL180" s="163"/>
      <c r="UM180" s="163"/>
      <c r="UN180" s="163"/>
      <c r="UO180" s="163"/>
      <c r="UP180" s="163"/>
      <c r="UQ180" s="163"/>
      <c r="UR180" s="163"/>
      <c r="US180" s="163"/>
      <c r="UT180" s="163"/>
      <c r="UU180" s="163"/>
      <c r="UV180" s="163"/>
      <c r="UW180" s="163"/>
      <c r="UX180" s="163"/>
      <c r="UY180" s="163"/>
      <c r="UZ180" s="163"/>
      <c r="VA180" s="163"/>
      <c r="VB180" s="163"/>
      <c r="VC180" s="163"/>
      <c r="VD180" s="163"/>
      <c r="VE180" s="163"/>
      <c r="VF180" s="163"/>
      <c r="VG180" s="163"/>
      <c r="VH180" s="163"/>
      <c r="VI180" s="163"/>
      <c r="VJ180" s="163"/>
      <c r="VK180" s="163"/>
      <c r="VL180" s="163"/>
      <c r="VM180" s="163"/>
      <c r="VN180" s="163"/>
      <c r="VO180" s="163"/>
      <c r="VP180" s="163"/>
      <c r="VQ180" s="163"/>
      <c r="VR180" s="163"/>
      <c r="VS180" s="163"/>
      <c r="VT180" s="163"/>
      <c r="VU180" s="163"/>
      <c r="VV180" s="163"/>
      <c r="VW180" s="163"/>
      <c r="VX180" s="163"/>
      <c r="VY180" s="163"/>
      <c r="VZ180" s="163"/>
      <c r="WA180" s="163"/>
      <c r="WB180" s="163"/>
      <c r="WC180" s="163"/>
      <c r="WD180" s="163"/>
      <c r="WE180" s="163"/>
      <c r="WF180" s="163"/>
      <c r="WG180" s="163"/>
      <c r="WH180" s="163"/>
      <c r="WI180" s="163"/>
      <c r="WJ180" s="163"/>
      <c r="WK180" s="163"/>
      <c r="WL180" s="163"/>
      <c r="WM180" s="163"/>
      <c r="WN180" s="163"/>
      <c r="WO180" s="163"/>
      <c r="WP180" s="163"/>
      <c r="WQ180" s="163"/>
      <c r="WR180" s="163"/>
      <c r="WS180" s="163"/>
      <c r="WT180" s="163"/>
      <c r="WU180" s="163"/>
      <c r="WV180" s="163"/>
      <c r="WW180" s="163"/>
      <c r="WX180" s="163"/>
      <c r="WY180" s="163"/>
      <c r="WZ180" s="163"/>
      <c r="XA180" s="163"/>
      <c r="XB180" s="163"/>
      <c r="XC180" s="163"/>
      <c r="XD180" s="163"/>
      <c r="XE180" s="163"/>
      <c r="XF180" s="163"/>
      <c r="XG180" s="163"/>
      <c r="XH180" s="163"/>
      <c r="XI180" s="163"/>
      <c r="XJ180" s="163"/>
      <c r="XK180" s="163"/>
      <c r="XL180" s="163"/>
      <c r="XM180" s="163"/>
      <c r="XN180" s="163"/>
      <c r="XO180" s="163"/>
      <c r="XP180" s="163"/>
      <c r="XQ180" s="163"/>
      <c r="XR180" s="163"/>
      <c r="XS180" s="163"/>
      <c r="XT180" s="163"/>
      <c r="XU180" s="163"/>
      <c r="XV180" s="163"/>
      <c r="XW180" s="163"/>
      <c r="XX180" s="163"/>
      <c r="XY180" s="163"/>
      <c r="XZ180" s="163"/>
      <c r="YA180" s="163"/>
      <c r="YB180" s="163"/>
      <c r="YC180" s="163"/>
      <c r="YD180" s="163"/>
      <c r="YE180" s="163"/>
      <c r="YF180" s="163"/>
      <c r="YG180" s="163"/>
      <c r="YH180" s="163"/>
      <c r="YI180" s="163"/>
      <c r="YJ180" s="163"/>
      <c r="YK180" s="163"/>
      <c r="YL180" s="163"/>
      <c r="YM180" s="163"/>
      <c r="YN180" s="163"/>
      <c r="YO180" s="163"/>
      <c r="YP180" s="163"/>
      <c r="YQ180" s="163"/>
      <c r="YR180" s="163"/>
      <c r="YS180" s="163"/>
      <c r="YT180" s="163"/>
      <c r="YU180" s="163"/>
      <c r="YV180" s="163"/>
      <c r="YW180" s="163"/>
      <c r="YX180" s="163"/>
      <c r="YY180" s="163"/>
      <c r="YZ180" s="163"/>
      <c r="ZA180" s="163"/>
      <c r="ZB180" s="163"/>
      <c r="ZC180" s="163"/>
      <c r="ZD180" s="163"/>
      <c r="ZE180" s="163"/>
      <c r="ZF180" s="163"/>
      <c r="ZG180" s="163"/>
      <c r="ZH180" s="163"/>
      <c r="ZI180" s="163"/>
      <c r="ZJ180" s="163"/>
      <c r="ZK180" s="163"/>
      <c r="ZL180" s="163"/>
      <c r="ZM180" s="163"/>
      <c r="ZN180" s="163"/>
      <c r="ZO180" s="163"/>
      <c r="ZP180" s="163"/>
      <c r="ZQ180" s="163"/>
      <c r="ZR180" s="163"/>
      <c r="ZS180" s="163"/>
      <c r="ZT180" s="163"/>
      <c r="ZU180" s="163"/>
      <c r="ZV180" s="163"/>
      <c r="ZW180" s="163"/>
      <c r="ZX180" s="163"/>
      <c r="ZY180" s="163"/>
      <c r="ZZ180" s="163"/>
      <c r="AAA180" s="163"/>
      <c r="AAB180" s="163"/>
      <c r="AAC180" s="163"/>
      <c r="AAD180" s="163"/>
      <c r="AAE180" s="163"/>
      <c r="AAF180" s="163"/>
      <c r="AAG180" s="163"/>
      <c r="AAH180" s="163"/>
      <c r="AAI180" s="163"/>
      <c r="AAJ180" s="163"/>
      <c r="AAK180" s="163"/>
      <c r="AAL180" s="163"/>
      <c r="AAM180" s="163"/>
      <c r="AAN180" s="163"/>
      <c r="AAO180" s="163"/>
      <c r="AAP180" s="163"/>
      <c r="AAQ180" s="163"/>
      <c r="AAR180" s="163"/>
      <c r="AAS180" s="163"/>
      <c r="AAT180" s="163"/>
      <c r="AAU180" s="163"/>
      <c r="AAV180" s="163"/>
      <c r="AAW180" s="163"/>
      <c r="AAX180" s="163"/>
      <c r="AAY180" s="163"/>
      <c r="AAZ180" s="163"/>
      <c r="ABA180" s="163"/>
      <c r="ABB180" s="163"/>
      <c r="ABC180" s="163"/>
      <c r="ABD180" s="163"/>
      <c r="ABE180" s="163"/>
      <c r="ABF180" s="163"/>
      <c r="ABG180" s="163"/>
      <c r="ABH180" s="163"/>
      <c r="ABI180" s="163"/>
      <c r="ABJ180" s="163"/>
      <c r="ABK180" s="163"/>
      <c r="ABL180" s="163"/>
      <c r="ABM180" s="163"/>
      <c r="ABN180" s="163"/>
      <c r="ABO180" s="163"/>
      <c r="ABP180" s="163"/>
      <c r="ABQ180" s="163"/>
      <c r="ABR180" s="163"/>
      <c r="ABS180" s="163"/>
      <c r="ABT180" s="163"/>
      <c r="ABU180" s="163"/>
      <c r="ABV180" s="163"/>
      <c r="ABW180" s="163"/>
      <c r="ABX180" s="163"/>
      <c r="ABY180" s="163"/>
      <c r="ABZ180" s="163"/>
      <c r="ACA180" s="163"/>
      <c r="ACB180" s="163"/>
      <c r="ACC180" s="163"/>
      <c r="ACD180" s="163"/>
      <c r="ACE180" s="163"/>
      <c r="ACF180" s="163"/>
      <c r="ACG180" s="163"/>
      <c r="ACH180" s="163"/>
      <c r="ACI180" s="163"/>
      <c r="ACJ180" s="163"/>
      <c r="ACK180" s="163"/>
      <c r="ACL180" s="163"/>
      <c r="ACM180" s="163"/>
      <c r="ACN180" s="163"/>
      <c r="ACO180" s="163"/>
      <c r="ACP180" s="163"/>
      <c r="ACQ180" s="163"/>
      <c r="ACR180" s="163"/>
      <c r="ACS180" s="163"/>
      <c r="ACT180" s="163"/>
      <c r="ACU180" s="163"/>
      <c r="ACV180" s="163"/>
      <c r="ACW180" s="163"/>
      <c r="ACX180" s="163"/>
      <c r="ACY180" s="163"/>
      <c r="ACZ180" s="163"/>
      <c r="ADA180" s="163"/>
      <c r="ADB180" s="163"/>
      <c r="ADC180" s="163"/>
      <c r="ADD180" s="163"/>
      <c r="ADE180" s="163"/>
      <c r="ADF180" s="163"/>
      <c r="ADG180" s="163"/>
      <c r="ADH180" s="163"/>
      <c r="ADI180" s="163"/>
      <c r="ADJ180" s="163"/>
      <c r="ADK180" s="163"/>
      <c r="ADL180" s="163"/>
      <c r="ADM180" s="163"/>
      <c r="ADN180" s="163"/>
      <c r="ADO180" s="163"/>
      <c r="ADP180" s="163"/>
      <c r="ADQ180" s="163"/>
      <c r="ADR180" s="163"/>
      <c r="ADS180" s="163"/>
      <c r="ADT180" s="163"/>
      <c r="ADU180" s="163"/>
      <c r="ADV180" s="163"/>
      <c r="ADW180" s="163"/>
      <c r="ADX180" s="163"/>
      <c r="ADY180" s="163"/>
      <c r="ADZ180" s="163"/>
      <c r="AEA180" s="163"/>
      <c r="AEB180" s="163"/>
      <c r="AEC180" s="163"/>
      <c r="AED180" s="163"/>
      <c r="AEE180" s="163"/>
      <c r="AEF180" s="163"/>
      <c r="AEG180" s="163"/>
      <c r="AEH180" s="163"/>
      <c r="AEI180" s="163"/>
      <c r="AEJ180" s="163"/>
      <c r="AEK180" s="163"/>
      <c r="AEL180" s="163"/>
      <c r="AEM180" s="163"/>
      <c r="AEN180" s="163"/>
      <c r="AEO180" s="163"/>
      <c r="AEP180" s="163"/>
      <c r="AEQ180" s="163"/>
      <c r="AER180" s="163"/>
      <c r="AES180" s="163"/>
      <c r="AET180" s="163"/>
      <c r="AEU180" s="163"/>
      <c r="AEV180" s="163"/>
      <c r="AEW180" s="163"/>
      <c r="AEX180" s="163"/>
      <c r="AEY180" s="163"/>
      <c r="AEZ180" s="163"/>
      <c r="AFA180" s="163"/>
      <c r="AFB180" s="163"/>
      <c r="AFC180" s="163"/>
      <c r="AFD180" s="163"/>
      <c r="AFE180" s="163"/>
      <c r="AFF180" s="163"/>
      <c r="AFG180" s="163"/>
      <c r="AFH180" s="163"/>
      <c r="AFI180" s="163"/>
      <c r="AFJ180" s="163"/>
      <c r="AFK180" s="163"/>
      <c r="AFL180" s="163"/>
      <c r="AFM180" s="163"/>
      <c r="AFN180" s="163"/>
      <c r="AFO180" s="163"/>
      <c r="AFP180" s="163"/>
      <c r="AFQ180" s="163"/>
      <c r="AFR180" s="163"/>
      <c r="AFS180" s="163"/>
      <c r="AFT180" s="163"/>
      <c r="AFU180" s="163"/>
      <c r="AFV180" s="163"/>
      <c r="AFW180" s="163"/>
      <c r="AFX180" s="163"/>
      <c r="AFY180" s="163"/>
      <c r="AFZ180" s="163"/>
      <c r="AGA180" s="163"/>
      <c r="AGB180" s="163"/>
      <c r="AGC180" s="163"/>
      <c r="AGD180" s="163"/>
      <c r="AGE180" s="163"/>
      <c r="AGF180" s="163"/>
      <c r="AGG180" s="163"/>
      <c r="AGH180" s="163"/>
      <c r="AGI180" s="163"/>
      <c r="AGJ180" s="163"/>
      <c r="AGK180" s="163"/>
      <c r="AGL180" s="163"/>
      <c r="AGM180" s="163"/>
      <c r="AGN180" s="163"/>
      <c r="AGO180" s="163"/>
      <c r="AGP180" s="163"/>
      <c r="AGQ180" s="163"/>
      <c r="AGR180" s="163"/>
      <c r="AGS180" s="163"/>
      <c r="AGT180" s="163"/>
      <c r="AGU180" s="163"/>
      <c r="AGV180" s="163"/>
      <c r="AGW180" s="163"/>
      <c r="AGX180" s="163"/>
      <c r="AGY180" s="163"/>
      <c r="AGZ180" s="163"/>
      <c r="AHA180" s="163"/>
      <c r="AHB180" s="163"/>
      <c r="AHC180" s="163"/>
      <c r="AHD180" s="163"/>
      <c r="AHE180" s="163"/>
      <c r="AHF180" s="163"/>
      <c r="AHG180" s="163"/>
      <c r="AHH180" s="163"/>
      <c r="AHI180" s="163"/>
      <c r="AHJ180" s="163"/>
      <c r="AHK180" s="163"/>
      <c r="AHL180" s="163"/>
      <c r="AHM180" s="163"/>
      <c r="AHN180" s="163"/>
      <c r="AHO180" s="163"/>
      <c r="AHP180" s="163"/>
      <c r="AHQ180" s="163"/>
      <c r="AHR180" s="163"/>
      <c r="AHS180" s="163"/>
      <c r="AHT180" s="163"/>
      <c r="AHU180" s="163"/>
      <c r="AHV180" s="163"/>
      <c r="AHW180" s="163"/>
      <c r="AHX180" s="163"/>
      <c r="AHY180" s="163"/>
      <c r="AHZ180" s="163"/>
      <c r="AIA180" s="163"/>
      <c r="AIB180" s="163"/>
      <c r="AIC180" s="163"/>
      <c r="AID180" s="163"/>
      <c r="AIE180" s="163"/>
      <c r="AIF180" s="163"/>
      <c r="AIG180" s="163"/>
      <c r="AIH180" s="163"/>
      <c r="AII180" s="163"/>
      <c r="AIJ180" s="163"/>
      <c r="AIK180" s="163"/>
      <c r="AIL180" s="163"/>
      <c r="AIM180" s="163"/>
      <c r="AIN180" s="163"/>
      <c r="AIO180" s="163"/>
      <c r="AIP180" s="163"/>
      <c r="AIQ180" s="163"/>
      <c r="AIR180" s="163"/>
      <c r="AIS180" s="163"/>
      <c r="AIT180" s="163"/>
      <c r="AIU180" s="163"/>
      <c r="AIV180" s="163"/>
      <c r="AIW180" s="163"/>
      <c r="AIX180" s="163"/>
      <c r="AIY180" s="163"/>
      <c r="AIZ180" s="163"/>
      <c r="AJA180" s="163"/>
      <c r="AJB180" s="163"/>
      <c r="AJC180" s="163"/>
      <c r="AJD180" s="163"/>
      <c r="AJE180" s="163"/>
      <c r="AJF180" s="163"/>
      <c r="AJG180" s="163"/>
      <c r="AJH180" s="163"/>
      <c r="AJI180" s="163"/>
      <c r="AJJ180" s="163"/>
      <c r="AJK180" s="163"/>
      <c r="AJL180" s="163"/>
      <c r="AJM180" s="163"/>
      <c r="AJN180" s="163"/>
      <c r="AJO180" s="163"/>
      <c r="AJP180" s="163"/>
      <c r="AJQ180" s="163"/>
      <c r="AJR180" s="163"/>
      <c r="AJS180" s="163"/>
      <c r="AJT180" s="163"/>
      <c r="AJU180" s="163"/>
      <c r="AJV180" s="163"/>
      <c r="AJW180" s="163"/>
      <c r="AJX180" s="163"/>
      <c r="AJY180" s="163"/>
      <c r="AJZ180" s="163"/>
      <c r="AKA180" s="163"/>
      <c r="AKB180" s="163"/>
      <c r="AKC180" s="163"/>
      <c r="AKD180" s="163"/>
      <c r="AKE180" s="163"/>
      <c r="AKF180" s="163"/>
      <c r="AKG180" s="163"/>
      <c r="AKH180" s="163"/>
      <c r="AKI180" s="163"/>
      <c r="AKJ180" s="163"/>
      <c r="AKK180" s="163"/>
      <c r="AKL180" s="163"/>
      <c r="AKM180" s="163"/>
      <c r="AKN180" s="163"/>
      <c r="AKO180" s="163"/>
      <c r="AKP180" s="163"/>
      <c r="AKQ180" s="163"/>
      <c r="AKR180" s="163"/>
      <c r="AKS180" s="163"/>
      <c r="AKT180" s="163"/>
      <c r="AKU180" s="163"/>
      <c r="AKV180" s="163"/>
      <c r="AKW180" s="163"/>
      <c r="AKX180" s="163"/>
      <c r="AKY180" s="163"/>
      <c r="AKZ180" s="163"/>
      <c r="ALA180" s="163"/>
      <c r="ALB180" s="163"/>
      <c r="ALC180" s="163"/>
      <c r="ALD180" s="163"/>
      <c r="ALE180" s="163"/>
      <c r="ALF180" s="163"/>
      <c r="ALG180" s="163"/>
      <c r="ALH180" s="163"/>
      <c r="ALI180" s="163"/>
      <c r="ALJ180" s="163"/>
      <c r="ALK180" s="163"/>
      <c r="ALL180" s="163"/>
      <c r="ALM180" s="163"/>
      <c r="ALN180" s="163"/>
      <c r="ALO180" s="163"/>
      <c r="ALP180" s="163"/>
      <c r="ALQ180" s="163"/>
      <c r="ALR180" s="163"/>
      <c r="ALS180" s="163"/>
      <c r="ALT180" s="163"/>
      <c r="ALU180" s="163"/>
      <c r="ALV180" s="163"/>
      <c r="ALW180" s="163"/>
      <c r="ALX180" s="163"/>
      <c r="ALY180" s="163"/>
      <c r="ALZ180" s="163"/>
      <c r="AMA180" s="163"/>
      <c r="AMB180" s="163"/>
      <c r="AMC180" s="163"/>
      <c r="AMD180" s="163"/>
      <c r="AME180" s="163"/>
      <c r="AMF180" s="163"/>
      <c r="AMG180" s="163"/>
    </row>
    <row r="181" spans="1:1021" s="85" customFormat="1" ht="18.75" customHeight="1" x14ac:dyDescent="0.15">
      <c r="A181" s="393"/>
      <c r="B181" s="734"/>
      <c r="C181" s="962"/>
      <c r="D181" s="928"/>
      <c r="E181" s="928"/>
      <c r="F181" s="928"/>
      <c r="G181" s="928"/>
      <c r="H181" s="928"/>
      <c r="I181" s="928"/>
      <c r="J181" s="928"/>
      <c r="K181" s="929"/>
      <c r="L181" s="126"/>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c r="AS181" s="163"/>
      <c r="AT181" s="163"/>
      <c r="AU181" s="163"/>
      <c r="AV181" s="163"/>
      <c r="AW181" s="163"/>
      <c r="AX181" s="163"/>
      <c r="AY181" s="163"/>
      <c r="AZ181" s="163"/>
      <c r="BA181" s="163"/>
      <c r="BB181" s="163"/>
      <c r="BC181" s="163"/>
      <c r="BD181" s="163"/>
      <c r="BE181" s="163"/>
      <c r="BF181" s="163"/>
      <c r="BG181" s="163"/>
      <c r="BH181" s="163"/>
      <c r="BI181" s="163"/>
      <c r="BJ181" s="163"/>
      <c r="BK181" s="163"/>
      <c r="BL181" s="163"/>
      <c r="BM181" s="163"/>
      <c r="BN181" s="163"/>
      <c r="BO181" s="163"/>
      <c r="BP181" s="163"/>
      <c r="BQ181" s="163"/>
      <c r="BR181" s="163"/>
      <c r="BS181" s="163"/>
      <c r="BT181" s="163"/>
      <c r="BU181" s="163"/>
      <c r="BV181" s="163"/>
      <c r="BW181" s="163"/>
      <c r="BX181" s="163"/>
      <c r="BY181" s="163"/>
      <c r="BZ181" s="163"/>
      <c r="CA181" s="163"/>
      <c r="CB181" s="163"/>
      <c r="CC181" s="163"/>
      <c r="CD181" s="163"/>
      <c r="CE181" s="163"/>
      <c r="CF181" s="163"/>
      <c r="CG181" s="163"/>
      <c r="CH181" s="163"/>
      <c r="CI181" s="163"/>
      <c r="CJ181" s="163"/>
      <c r="CK181" s="163"/>
      <c r="CL181" s="163"/>
      <c r="CM181" s="163"/>
      <c r="CN181" s="163"/>
      <c r="CO181" s="163"/>
      <c r="CP181" s="163"/>
      <c r="CQ181" s="163"/>
      <c r="CR181" s="163"/>
      <c r="CS181" s="163"/>
      <c r="CT181" s="163"/>
      <c r="CU181" s="163"/>
      <c r="CV181" s="163"/>
      <c r="CW181" s="163"/>
      <c r="CX181" s="163"/>
      <c r="CY181" s="163"/>
      <c r="CZ181" s="163"/>
      <c r="DA181" s="163"/>
      <c r="DB181" s="163"/>
      <c r="DC181" s="163"/>
      <c r="DD181" s="163"/>
      <c r="DE181" s="163"/>
      <c r="DF181" s="163"/>
      <c r="DG181" s="163"/>
      <c r="DH181" s="163"/>
      <c r="DI181" s="163"/>
      <c r="DJ181" s="163"/>
      <c r="DK181" s="163"/>
      <c r="DL181" s="163"/>
      <c r="DM181" s="163"/>
      <c r="DN181" s="163"/>
      <c r="DO181" s="163"/>
      <c r="DP181" s="163"/>
      <c r="DQ181" s="163"/>
      <c r="DR181" s="163"/>
      <c r="DS181" s="163"/>
      <c r="DT181" s="163"/>
      <c r="DU181" s="163"/>
      <c r="DV181" s="163"/>
      <c r="DW181" s="163"/>
      <c r="DX181" s="163"/>
      <c r="DY181" s="163"/>
      <c r="DZ181" s="163"/>
      <c r="EA181" s="163"/>
      <c r="EB181" s="163"/>
      <c r="EC181" s="163"/>
      <c r="ED181" s="163"/>
      <c r="EE181" s="163"/>
      <c r="EF181" s="163"/>
      <c r="EG181" s="163"/>
      <c r="EH181" s="163"/>
      <c r="EI181" s="163"/>
      <c r="EJ181" s="163"/>
      <c r="EK181" s="163"/>
      <c r="EL181" s="163"/>
      <c r="EM181" s="163"/>
      <c r="EN181" s="163"/>
      <c r="EO181" s="163"/>
      <c r="EP181" s="163"/>
      <c r="EQ181" s="163"/>
      <c r="ER181" s="163"/>
      <c r="ES181" s="163"/>
      <c r="ET181" s="163"/>
      <c r="EU181" s="163"/>
      <c r="EV181" s="163"/>
      <c r="EW181" s="163"/>
      <c r="EX181" s="163"/>
      <c r="EY181" s="163"/>
      <c r="EZ181" s="163"/>
      <c r="FA181" s="163"/>
      <c r="FB181" s="163"/>
      <c r="FC181" s="163"/>
      <c r="FD181" s="163"/>
      <c r="FE181" s="163"/>
      <c r="FF181" s="163"/>
      <c r="FG181" s="163"/>
      <c r="FH181" s="163"/>
      <c r="FI181" s="163"/>
      <c r="FJ181" s="163"/>
      <c r="FK181" s="163"/>
      <c r="FL181" s="163"/>
      <c r="FM181" s="163"/>
      <c r="FN181" s="163"/>
      <c r="FO181" s="163"/>
      <c r="FP181" s="163"/>
      <c r="FQ181" s="163"/>
      <c r="FR181" s="163"/>
      <c r="FS181" s="163"/>
      <c r="FT181" s="163"/>
      <c r="FU181" s="163"/>
      <c r="FV181" s="163"/>
      <c r="FW181" s="163"/>
      <c r="FX181" s="163"/>
      <c r="FY181" s="163"/>
      <c r="FZ181" s="163"/>
      <c r="GA181" s="163"/>
      <c r="GB181" s="163"/>
      <c r="GC181" s="163"/>
      <c r="GD181" s="163"/>
      <c r="GE181" s="163"/>
      <c r="GF181" s="163"/>
      <c r="GG181" s="163"/>
      <c r="GH181" s="163"/>
      <c r="GI181" s="163"/>
      <c r="GJ181" s="163"/>
      <c r="GK181" s="163"/>
      <c r="GL181" s="163"/>
      <c r="GM181" s="163"/>
      <c r="GN181" s="163"/>
      <c r="GO181" s="163"/>
      <c r="GP181" s="163"/>
      <c r="GQ181" s="163"/>
      <c r="GR181" s="163"/>
      <c r="GS181" s="163"/>
      <c r="GT181" s="163"/>
      <c r="GU181" s="163"/>
      <c r="GV181" s="163"/>
      <c r="GW181" s="163"/>
      <c r="GX181" s="163"/>
      <c r="GY181" s="163"/>
      <c r="GZ181" s="163"/>
      <c r="HA181" s="163"/>
      <c r="HB181" s="163"/>
      <c r="HC181" s="163"/>
      <c r="HD181" s="163"/>
      <c r="HE181" s="163"/>
      <c r="HF181" s="163"/>
      <c r="HG181" s="163"/>
      <c r="HH181" s="163"/>
      <c r="HI181" s="163"/>
      <c r="HJ181" s="163"/>
      <c r="HK181" s="163"/>
      <c r="HL181" s="163"/>
      <c r="HM181" s="163"/>
      <c r="HN181" s="163"/>
      <c r="HO181" s="163"/>
      <c r="HP181" s="163"/>
      <c r="HQ181" s="163"/>
      <c r="HR181" s="163"/>
      <c r="HS181" s="163"/>
      <c r="HT181" s="163"/>
      <c r="HU181" s="163"/>
      <c r="HV181" s="163"/>
      <c r="HW181" s="163"/>
      <c r="HX181" s="163"/>
      <c r="HY181" s="163"/>
      <c r="HZ181" s="163"/>
      <c r="IA181" s="163"/>
      <c r="IB181" s="163"/>
      <c r="IC181" s="163"/>
      <c r="ID181" s="163"/>
      <c r="IE181" s="163"/>
      <c r="IF181" s="163"/>
      <c r="IG181" s="163"/>
      <c r="IH181" s="163"/>
      <c r="II181" s="163"/>
      <c r="IJ181" s="163"/>
      <c r="IK181" s="163"/>
      <c r="IL181" s="163"/>
      <c r="IM181" s="163"/>
      <c r="IN181" s="163"/>
      <c r="IO181" s="163"/>
      <c r="IP181" s="163"/>
      <c r="IQ181" s="163"/>
      <c r="IR181" s="163"/>
      <c r="IS181" s="163"/>
      <c r="IT181" s="163"/>
      <c r="IU181" s="163"/>
      <c r="IV181" s="163"/>
      <c r="IW181" s="163"/>
      <c r="IX181" s="163"/>
      <c r="IY181" s="163"/>
      <c r="IZ181" s="163"/>
      <c r="JA181" s="163"/>
      <c r="JB181" s="163"/>
      <c r="JC181" s="163"/>
      <c r="JD181" s="163"/>
      <c r="JE181" s="163"/>
      <c r="JF181" s="163"/>
      <c r="JG181" s="163"/>
      <c r="JH181" s="163"/>
      <c r="JI181" s="163"/>
      <c r="JJ181" s="163"/>
      <c r="JK181" s="163"/>
      <c r="JL181" s="163"/>
      <c r="JM181" s="163"/>
      <c r="JN181" s="163"/>
      <c r="JO181" s="163"/>
      <c r="JP181" s="163"/>
      <c r="JQ181" s="163"/>
      <c r="JR181" s="163"/>
      <c r="JS181" s="163"/>
      <c r="JT181" s="163"/>
      <c r="JU181" s="163"/>
      <c r="JV181" s="163"/>
      <c r="JW181" s="163"/>
      <c r="JX181" s="163"/>
      <c r="JY181" s="163"/>
      <c r="JZ181" s="163"/>
      <c r="KA181" s="163"/>
      <c r="KB181" s="163"/>
      <c r="KC181" s="163"/>
      <c r="KD181" s="163"/>
      <c r="KE181" s="163"/>
      <c r="KF181" s="163"/>
      <c r="KG181" s="163"/>
      <c r="KH181" s="163"/>
      <c r="KI181" s="163"/>
      <c r="KJ181" s="163"/>
      <c r="KK181" s="163"/>
      <c r="KL181" s="163"/>
      <c r="KM181" s="163"/>
      <c r="KN181" s="163"/>
      <c r="KO181" s="163"/>
      <c r="KP181" s="163"/>
      <c r="KQ181" s="163"/>
      <c r="KR181" s="163"/>
      <c r="KS181" s="163"/>
      <c r="KT181" s="163"/>
      <c r="KU181" s="163"/>
      <c r="KV181" s="163"/>
      <c r="KW181" s="163"/>
      <c r="KX181" s="163"/>
      <c r="KY181" s="163"/>
      <c r="KZ181" s="163"/>
      <c r="LA181" s="163"/>
      <c r="LB181" s="163"/>
      <c r="LC181" s="163"/>
      <c r="LD181" s="163"/>
      <c r="LE181" s="163"/>
      <c r="LF181" s="163"/>
      <c r="LG181" s="163"/>
      <c r="LH181" s="163"/>
      <c r="LI181" s="163"/>
      <c r="LJ181" s="163"/>
      <c r="LK181" s="163"/>
      <c r="LL181" s="163"/>
      <c r="LM181" s="163"/>
      <c r="LN181" s="163"/>
      <c r="LO181" s="163"/>
      <c r="LP181" s="163"/>
      <c r="LQ181" s="163"/>
      <c r="LR181" s="163"/>
      <c r="LS181" s="163"/>
      <c r="LT181" s="163"/>
      <c r="LU181" s="163"/>
      <c r="LV181" s="163"/>
      <c r="LW181" s="163"/>
      <c r="LX181" s="163"/>
      <c r="LY181" s="163"/>
      <c r="LZ181" s="163"/>
      <c r="MA181" s="163"/>
      <c r="MB181" s="163"/>
      <c r="MC181" s="163"/>
      <c r="MD181" s="163"/>
      <c r="ME181" s="163"/>
      <c r="MF181" s="163"/>
      <c r="MG181" s="163"/>
      <c r="MH181" s="163"/>
      <c r="MI181" s="163"/>
      <c r="MJ181" s="163"/>
      <c r="MK181" s="163"/>
      <c r="ML181" s="163"/>
      <c r="MM181" s="163"/>
      <c r="MN181" s="163"/>
      <c r="MO181" s="163"/>
      <c r="MP181" s="163"/>
      <c r="MQ181" s="163"/>
      <c r="MR181" s="163"/>
      <c r="MS181" s="163"/>
      <c r="MT181" s="163"/>
      <c r="MU181" s="163"/>
      <c r="MV181" s="163"/>
      <c r="MW181" s="163"/>
      <c r="MX181" s="163"/>
      <c r="MY181" s="163"/>
      <c r="MZ181" s="163"/>
      <c r="NA181" s="163"/>
      <c r="NB181" s="163"/>
      <c r="NC181" s="163"/>
      <c r="ND181" s="163"/>
      <c r="NE181" s="163"/>
      <c r="NF181" s="163"/>
      <c r="NG181" s="163"/>
      <c r="NH181" s="163"/>
      <c r="NI181" s="163"/>
      <c r="NJ181" s="163"/>
      <c r="NK181" s="163"/>
      <c r="NL181" s="163"/>
      <c r="NM181" s="163"/>
      <c r="NN181" s="163"/>
      <c r="NO181" s="163"/>
      <c r="NP181" s="163"/>
      <c r="NQ181" s="163"/>
      <c r="NR181" s="163"/>
      <c r="NS181" s="163"/>
      <c r="NT181" s="163"/>
      <c r="NU181" s="163"/>
      <c r="NV181" s="163"/>
      <c r="NW181" s="163"/>
      <c r="NX181" s="163"/>
      <c r="NY181" s="163"/>
      <c r="NZ181" s="163"/>
      <c r="OA181" s="163"/>
      <c r="OB181" s="163"/>
      <c r="OC181" s="163"/>
      <c r="OD181" s="163"/>
      <c r="OE181" s="163"/>
      <c r="OF181" s="163"/>
      <c r="OG181" s="163"/>
      <c r="OH181" s="163"/>
      <c r="OI181" s="163"/>
      <c r="OJ181" s="163"/>
      <c r="OK181" s="163"/>
      <c r="OL181" s="163"/>
      <c r="OM181" s="163"/>
      <c r="ON181" s="163"/>
      <c r="OO181" s="163"/>
      <c r="OP181" s="163"/>
      <c r="OQ181" s="163"/>
      <c r="OR181" s="163"/>
      <c r="OS181" s="163"/>
      <c r="OT181" s="163"/>
      <c r="OU181" s="163"/>
      <c r="OV181" s="163"/>
      <c r="OW181" s="163"/>
      <c r="OX181" s="163"/>
      <c r="OY181" s="163"/>
      <c r="OZ181" s="163"/>
      <c r="PA181" s="163"/>
      <c r="PB181" s="163"/>
      <c r="PC181" s="163"/>
      <c r="PD181" s="163"/>
      <c r="PE181" s="163"/>
      <c r="PF181" s="163"/>
      <c r="PG181" s="163"/>
      <c r="PH181" s="163"/>
      <c r="PI181" s="163"/>
      <c r="PJ181" s="163"/>
      <c r="PK181" s="163"/>
      <c r="PL181" s="163"/>
      <c r="PM181" s="163"/>
      <c r="PN181" s="163"/>
      <c r="PO181" s="163"/>
      <c r="PP181" s="163"/>
      <c r="PQ181" s="163"/>
      <c r="PR181" s="163"/>
      <c r="PS181" s="163"/>
      <c r="PT181" s="163"/>
      <c r="PU181" s="163"/>
      <c r="PV181" s="163"/>
      <c r="PW181" s="163"/>
      <c r="PX181" s="163"/>
      <c r="PY181" s="163"/>
      <c r="PZ181" s="163"/>
      <c r="QA181" s="163"/>
      <c r="QB181" s="163"/>
      <c r="QC181" s="163"/>
      <c r="QD181" s="163"/>
      <c r="QE181" s="163"/>
      <c r="QF181" s="163"/>
      <c r="QG181" s="163"/>
      <c r="QH181" s="163"/>
      <c r="QI181" s="163"/>
      <c r="QJ181" s="163"/>
      <c r="QK181" s="163"/>
      <c r="QL181" s="163"/>
      <c r="QM181" s="163"/>
      <c r="QN181" s="163"/>
      <c r="QO181" s="163"/>
      <c r="QP181" s="163"/>
      <c r="QQ181" s="163"/>
      <c r="QR181" s="163"/>
      <c r="QS181" s="163"/>
      <c r="QT181" s="163"/>
      <c r="QU181" s="163"/>
      <c r="QV181" s="163"/>
      <c r="QW181" s="163"/>
      <c r="QX181" s="163"/>
      <c r="QY181" s="163"/>
      <c r="QZ181" s="163"/>
      <c r="RA181" s="163"/>
      <c r="RB181" s="163"/>
      <c r="RC181" s="163"/>
      <c r="RD181" s="163"/>
      <c r="RE181" s="163"/>
      <c r="RF181" s="163"/>
      <c r="RG181" s="163"/>
      <c r="RH181" s="163"/>
      <c r="RI181" s="163"/>
      <c r="RJ181" s="163"/>
      <c r="RK181" s="163"/>
      <c r="RL181" s="163"/>
      <c r="RM181" s="163"/>
      <c r="RN181" s="163"/>
      <c r="RO181" s="163"/>
      <c r="RP181" s="163"/>
      <c r="RQ181" s="163"/>
      <c r="RR181" s="163"/>
      <c r="RS181" s="163"/>
      <c r="RT181" s="163"/>
      <c r="RU181" s="163"/>
      <c r="RV181" s="163"/>
      <c r="RW181" s="163"/>
      <c r="RX181" s="163"/>
      <c r="RY181" s="163"/>
      <c r="RZ181" s="163"/>
      <c r="SA181" s="163"/>
      <c r="SB181" s="163"/>
      <c r="SC181" s="163"/>
      <c r="SD181" s="163"/>
      <c r="SE181" s="163"/>
      <c r="SF181" s="163"/>
      <c r="SG181" s="163"/>
      <c r="SH181" s="163"/>
      <c r="SI181" s="163"/>
      <c r="SJ181" s="163"/>
      <c r="SK181" s="163"/>
      <c r="SL181" s="163"/>
      <c r="SM181" s="163"/>
      <c r="SN181" s="163"/>
      <c r="SO181" s="163"/>
      <c r="SP181" s="163"/>
      <c r="SQ181" s="163"/>
      <c r="SR181" s="163"/>
      <c r="SS181" s="163"/>
      <c r="ST181" s="163"/>
      <c r="SU181" s="163"/>
      <c r="SV181" s="163"/>
      <c r="SW181" s="163"/>
      <c r="SX181" s="163"/>
      <c r="SY181" s="163"/>
      <c r="SZ181" s="163"/>
      <c r="TA181" s="163"/>
      <c r="TB181" s="163"/>
      <c r="TC181" s="163"/>
      <c r="TD181" s="163"/>
      <c r="TE181" s="163"/>
      <c r="TF181" s="163"/>
      <c r="TG181" s="163"/>
      <c r="TH181" s="163"/>
      <c r="TI181" s="163"/>
      <c r="TJ181" s="163"/>
      <c r="TK181" s="163"/>
      <c r="TL181" s="163"/>
      <c r="TM181" s="163"/>
      <c r="TN181" s="163"/>
      <c r="TO181" s="163"/>
      <c r="TP181" s="163"/>
      <c r="TQ181" s="163"/>
      <c r="TR181" s="163"/>
      <c r="TS181" s="163"/>
      <c r="TT181" s="163"/>
      <c r="TU181" s="163"/>
      <c r="TV181" s="163"/>
      <c r="TW181" s="163"/>
      <c r="TX181" s="163"/>
      <c r="TY181" s="163"/>
      <c r="TZ181" s="163"/>
      <c r="UA181" s="163"/>
      <c r="UB181" s="163"/>
      <c r="UC181" s="163"/>
      <c r="UD181" s="163"/>
      <c r="UE181" s="163"/>
      <c r="UF181" s="163"/>
      <c r="UG181" s="163"/>
      <c r="UH181" s="163"/>
      <c r="UI181" s="163"/>
      <c r="UJ181" s="163"/>
      <c r="UK181" s="163"/>
      <c r="UL181" s="163"/>
      <c r="UM181" s="163"/>
      <c r="UN181" s="163"/>
      <c r="UO181" s="163"/>
      <c r="UP181" s="163"/>
      <c r="UQ181" s="163"/>
      <c r="UR181" s="163"/>
      <c r="US181" s="163"/>
      <c r="UT181" s="163"/>
      <c r="UU181" s="163"/>
      <c r="UV181" s="163"/>
      <c r="UW181" s="163"/>
      <c r="UX181" s="163"/>
      <c r="UY181" s="163"/>
      <c r="UZ181" s="163"/>
      <c r="VA181" s="163"/>
      <c r="VB181" s="163"/>
      <c r="VC181" s="163"/>
      <c r="VD181" s="163"/>
      <c r="VE181" s="163"/>
      <c r="VF181" s="163"/>
      <c r="VG181" s="163"/>
      <c r="VH181" s="163"/>
      <c r="VI181" s="163"/>
      <c r="VJ181" s="163"/>
      <c r="VK181" s="163"/>
      <c r="VL181" s="163"/>
      <c r="VM181" s="163"/>
      <c r="VN181" s="163"/>
      <c r="VO181" s="163"/>
      <c r="VP181" s="163"/>
      <c r="VQ181" s="163"/>
      <c r="VR181" s="163"/>
      <c r="VS181" s="163"/>
      <c r="VT181" s="163"/>
      <c r="VU181" s="163"/>
      <c r="VV181" s="163"/>
      <c r="VW181" s="163"/>
      <c r="VX181" s="163"/>
      <c r="VY181" s="163"/>
      <c r="VZ181" s="163"/>
      <c r="WA181" s="163"/>
      <c r="WB181" s="163"/>
      <c r="WC181" s="163"/>
      <c r="WD181" s="163"/>
      <c r="WE181" s="163"/>
      <c r="WF181" s="163"/>
      <c r="WG181" s="163"/>
      <c r="WH181" s="163"/>
      <c r="WI181" s="163"/>
      <c r="WJ181" s="163"/>
      <c r="WK181" s="163"/>
      <c r="WL181" s="163"/>
      <c r="WM181" s="163"/>
      <c r="WN181" s="163"/>
      <c r="WO181" s="163"/>
      <c r="WP181" s="163"/>
      <c r="WQ181" s="163"/>
      <c r="WR181" s="163"/>
      <c r="WS181" s="163"/>
      <c r="WT181" s="163"/>
      <c r="WU181" s="163"/>
      <c r="WV181" s="163"/>
      <c r="WW181" s="163"/>
      <c r="WX181" s="163"/>
      <c r="WY181" s="163"/>
      <c r="WZ181" s="163"/>
      <c r="XA181" s="163"/>
      <c r="XB181" s="163"/>
      <c r="XC181" s="163"/>
      <c r="XD181" s="163"/>
      <c r="XE181" s="163"/>
      <c r="XF181" s="163"/>
      <c r="XG181" s="163"/>
      <c r="XH181" s="163"/>
      <c r="XI181" s="163"/>
      <c r="XJ181" s="163"/>
      <c r="XK181" s="163"/>
      <c r="XL181" s="163"/>
      <c r="XM181" s="163"/>
      <c r="XN181" s="163"/>
      <c r="XO181" s="163"/>
      <c r="XP181" s="163"/>
      <c r="XQ181" s="163"/>
      <c r="XR181" s="163"/>
      <c r="XS181" s="163"/>
      <c r="XT181" s="163"/>
      <c r="XU181" s="163"/>
      <c r="XV181" s="163"/>
      <c r="XW181" s="163"/>
      <c r="XX181" s="163"/>
      <c r="XY181" s="163"/>
      <c r="XZ181" s="163"/>
      <c r="YA181" s="163"/>
      <c r="YB181" s="163"/>
      <c r="YC181" s="163"/>
      <c r="YD181" s="163"/>
      <c r="YE181" s="163"/>
      <c r="YF181" s="163"/>
      <c r="YG181" s="163"/>
      <c r="YH181" s="163"/>
      <c r="YI181" s="163"/>
      <c r="YJ181" s="163"/>
      <c r="YK181" s="163"/>
      <c r="YL181" s="163"/>
      <c r="YM181" s="163"/>
      <c r="YN181" s="163"/>
      <c r="YO181" s="163"/>
      <c r="YP181" s="163"/>
      <c r="YQ181" s="163"/>
      <c r="YR181" s="163"/>
      <c r="YS181" s="163"/>
      <c r="YT181" s="163"/>
      <c r="YU181" s="163"/>
      <c r="YV181" s="163"/>
      <c r="YW181" s="163"/>
      <c r="YX181" s="163"/>
      <c r="YY181" s="163"/>
      <c r="YZ181" s="163"/>
      <c r="ZA181" s="163"/>
      <c r="ZB181" s="163"/>
      <c r="ZC181" s="163"/>
      <c r="ZD181" s="163"/>
      <c r="ZE181" s="163"/>
      <c r="ZF181" s="163"/>
      <c r="ZG181" s="163"/>
      <c r="ZH181" s="163"/>
      <c r="ZI181" s="163"/>
      <c r="ZJ181" s="163"/>
      <c r="ZK181" s="163"/>
      <c r="ZL181" s="163"/>
      <c r="ZM181" s="163"/>
      <c r="ZN181" s="163"/>
      <c r="ZO181" s="163"/>
      <c r="ZP181" s="163"/>
      <c r="ZQ181" s="163"/>
      <c r="ZR181" s="163"/>
      <c r="ZS181" s="163"/>
      <c r="ZT181" s="163"/>
      <c r="ZU181" s="163"/>
      <c r="ZV181" s="163"/>
      <c r="ZW181" s="163"/>
      <c r="ZX181" s="163"/>
      <c r="ZY181" s="163"/>
      <c r="ZZ181" s="163"/>
      <c r="AAA181" s="163"/>
      <c r="AAB181" s="163"/>
      <c r="AAC181" s="163"/>
      <c r="AAD181" s="163"/>
      <c r="AAE181" s="163"/>
      <c r="AAF181" s="163"/>
      <c r="AAG181" s="163"/>
      <c r="AAH181" s="163"/>
      <c r="AAI181" s="163"/>
      <c r="AAJ181" s="163"/>
      <c r="AAK181" s="163"/>
      <c r="AAL181" s="163"/>
      <c r="AAM181" s="163"/>
      <c r="AAN181" s="163"/>
      <c r="AAO181" s="163"/>
      <c r="AAP181" s="163"/>
      <c r="AAQ181" s="163"/>
      <c r="AAR181" s="163"/>
      <c r="AAS181" s="163"/>
      <c r="AAT181" s="163"/>
      <c r="AAU181" s="163"/>
      <c r="AAV181" s="163"/>
      <c r="AAW181" s="163"/>
      <c r="AAX181" s="163"/>
      <c r="AAY181" s="163"/>
      <c r="AAZ181" s="163"/>
      <c r="ABA181" s="163"/>
      <c r="ABB181" s="163"/>
      <c r="ABC181" s="163"/>
      <c r="ABD181" s="163"/>
      <c r="ABE181" s="163"/>
      <c r="ABF181" s="163"/>
      <c r="ABG181" s="163"/>
      <c r="ABH181" s="163"/>
      <c r="ABI181" s="163"/>
      <c r="ABJ181" s="163"/>
      <c r="ABK181" s="163"/>
      <c r="ABL181" s="163"/>
      <c r="ABM181" s="163"/>
      <c r="ABN181" s="163"/>
      <c r="ABO181" s="163"/>
      <c r="ABP181" s="163"/>
      <c r="ABQ181" s="163"/>
      <c r="ABR181" s="163"/>
      <c r="ABS181" s="163"/>
      <c r="ABT181" s="163"/>
      <c r="ABU181" s="163"/>
      <c r="ABV181" s="163"/>
      <c r="ABW181" s="163"/>
      <c r="ABX181" s="163"/>
      <c r="ABY181" s="163"/>
      <c r="ABZ181" s="163"/>
      <c r="ACA181" s="163"/>
      <c r="ACB181" s="163"/>
      <c r="ACC181" s="163"/>
      <c r="ACD181" s="163"/>
      <c r="ACE181" s="163"/>
      <c r="ACF181" s="163"/>
      <c r="ACG181" s="163"/>
      <c r="ACH181" s="163"/>
      <c r="ACI181" s="163"/>
      <c r="ACJ181" s="163"/>
      <c r="ACK181" s="163"/>
      <c r="ACL181" s="163"/>
      <c r="ACM181" s="163"/>
      <c r="ACN181" s="163"/>
      <c r="ACO181" s="163"/>
      <c r="ACP181" s="163"/>
      <c r="ACQ181" s="163"/>
      <c r="ACR181" s="163"/>
      <c r="ACS181" s="163"/>
      <c r="ACT181" s="163"/>
      <c r="ACU181" s="163"/>
      <c r="ACV181" s="163"/>
      <c r="ACW181" s="163"/>
      <c r="ACX181" s="163"/>
      <c r="ACY181" s="163"/>
      <c r="ACZ181" s="163"/>
      <c r="ADA181" s="163"/>
      <c r="ADB181" s="163"/>
      <c r="ADC181" s="163"/>
      <c r="ADD181" s="163"/>
      <c r="ADE181" s="163"/>
      <c r="ADF181" s="163"/>
      <c r="ADG181" s="163"/>
      <c r="ADH181" s="163"/>
      <c r="ADI181" s="163"/>
      <c r="ADJ181" s="163"/>
      <c r="ADK181" s="163"/>
      <c r="ADL181" s="163"/>
      <c r="ADM181" s="163"/>
      <c r="ADN181" s="163"/>
      <c r="ADO181" s="163"/>
      <c r="ADP181" s="163"/>
      <c r="ADQ181" s="163"/>
      <c r="ADR181" s="163"/>
      <c r="ADS181" s="163"/>
      <c r="ADT181" s="163"/>
      <c r="ADU181" s="163"/>
      <c r="ADV181" s="163"/>
      <c r="ADW181" s="163"/>
      <c r="ADX181" s="163"/>
      <c r="ADY181" s="163"/>
      <c r="ADZ181" s="163"/>
      <c r="AEA181" s="163"/>
      <c r="AEB181" s="163"/>
      <c r="AEC181" s="163"/>
      <c r="AED181" s="163"/>
      <c r="AEE181" s="163"/>
      <c r="AEF181" s="163"/>
      <c r="AEG181" s="163"/>
      <c r="AEH181" s="163"/>
      <c r="AEI181" s="163"/>
      <c r="AEJ181" s="163"/>
      <c r="AEK181" s="163"/>
      <c r="AEL181" s="163"/>
      <c r="AEM181" s="163"/>
      <c r="AEN181" s="163"/>
      <c r="AEO181" s="163"/>
      <c r="AEP181" s="163"/>
      <c r="AEQ181" s="163"/>
      <c r="AER181" s="163"/>
      <c r="AES181" s="163"/>
      <c r="AET181" s="163"/>
      <c r="AEU181" s="163"/>
      <c r="AEV181" s="163"/>
      <c r="AEW181" s="163"/>
      <c r="AEX181" s="163"/>
      <c r="AEY181" s="163"/>
      <c r="AEZ181" s="163"/>
      <c r="AFA181" s="163"/>
      <c r="AFB181" s="163"/>
      <c r="AFC181" s="163"/>
      <c r="AFD181" s="163"/>
      <c r="AFE181" s="163"/>
      <c r="AFF181" s="163"/>
      <c r="AFG181" s="163"/>
      <c r="AFH181" s="163"/>
      <c r="AFI181" s="163"/>
      <c r="AFJ181" s="163"/>
      <c r="AFK181" s="163"/>
      <c r="AFL181" s="163"/>
      <c r="AFM181" s="163"/>
      <c r="AFN181" s="163"/>
      <c r="AFO181" s="163"/>
      <c r="AFP181" s="163"/>
      <c r="AFQ181" s="163"/>
      <c r="AFR181" s="163"/>
      <c r="AFS181" s="163"/>
      <c r="AFT181" s="163"/>
      <c r="AFU181" s="163"/>
      <c r="AFV181" s="163"/>
      <c r="AFW181" s="163"/>
      <c r="AFX181" s="163"/>
      <c r="AFY181" s="163"/>
      <c r="AFZ181" s="163"/>
      <c r="AGA181" s="163"/>
      <c r="AGB181" s="163"/>
      <c r="AGC181" s="163"/>
      <c r="AGD181" s="163"/>
      <c r="AGE181" s="163"/>
      <c r="AGF181" s="163"/>
      <c r="AGG181" s="163"/>
      <c r="AGH181" s="163"/>
      <c r="AGI181" s="163"/>
      <c r="AGJ181" s="163"/>
      <c r="AGK181" s="163"/>
      <c r="AGL181" s="163"/>
      <c r="AGM181" s="163"/>
      <c r="AGN181" s="163"/>
      <c r="AGO181" s="163"/>
      <c r="AGP181" s="163"/>
      <c r="AGQ181" s="163"/>
      <c r="AGR181" s="163"/>
      <c r="AGS181" s="163"/>
      <c r="AGT181" s="163"/>
      <c r="AGU181" s="163"/>
      <c r="AGV181" s="163"/>
      <c r="AGW181" s="163"/>
      <c r="AGX181" s="163"/>
      <c r="AGY181" s="163"/>
      <c r="AGZ181" s="163"/>
      <c r="AHA181" s="163"/>
      <c r="AHB181" s="163"/>
      <c r="AHC181" s="163"/>
      <c r="AHD181" s="163"/>
      <c r="AHE181" s="163"/>
      <c r="AHF181" s="163"/>
      <c r="AHG181" s="163"/>
      <c r="AHH181" s="163"/>
      <c r="AHI181" s="163"/>
      <c r="AHJ181" s="163"/>
      <c r="AHK181" s="163"/>
      <c r="AHL181" s="163"/>
      <c r="AHM181" s="163"/>
      <c r="AHN181" s="163"/>
      <c r="AHO181" s="163"/>
      <c r="AHP181" s="163"/>
      <c r="AHQ181" s="163"/>
      <c r="AHR181" s="163"/>
      <c r="AHS181" s="163"/>
      <c r="AHT181" s="163"/>
      <c r="AHU181" s="163"/>
      <c r="AHV181" s="163"/>
      <c r="AHW181" s="163"/>
      <c r="AHX181" s="163"/>
      <c r="AHY181" s="163"/>
      <c r="AHZ181" s="163"/>
      <c r="AIA181" s="163"/>
      <c r="AIB181" s="163"/>
      <c r="AIC181" s="163"/>
      <c r="AID181" s="163"/>
      <c r="AIE181" s="163"/>
      <c r="AIF181" s="163"/>
      <c r="AIG181" s="163"/>
      <c r="AIH181" s="163"/>
      <c r="AII181" s="163"/>
      <c r="AIJ181" s="163"/>
      <c r="AIK181" s="163"/>
      <c r="AIL181" s="163"/>
      <c r="AIM181" s="163"/>
      <c r="AIN181" s="163"/>
      <c r="AIO181" s="163"/>
      <c r="AIP181" s="163"/>
      <c r="AIQ181" s="163"/>
      <c r="AIR181" s="163"/>
      <c r="AIS181" s="163"/>
      <c r="AIT181" s="163"/>
      <c r="AIU181" s="163"/>
      <c r="AIV181" s="163"/>
      <c r="AIW181" s="163"/>
      <c r="AIX181" s="163"/>
      <c r="AIY181" s="163"/>
      <c r="AIZ181" s="163"/>
      <c r="AJA181" s="163"/>
      <c r="AJB181" s="163"/>
      <c r="AJC181" s="163"/>
      <c r="AJD181" s="163"/>
      <c r="AJE181" s="163"/>
      <c r="AJF181" s="163"/>
      <c r="AJG181" s="163"/>
      <c r="AJH181" s="163"/>
      <c r="AJI181" s="163"/>
      <c r="AJJ181" s="163"/>
      <c r="AJK181" s="163"/>
      <c r="AJL181" s="163"/>
      <c r="AJM181" s="163"/>
      <c r="AJN181" s="163"/>
      <c r="AJO181" s="163"/>
      <c r="AJP181" s="163"/>
      <c r="AJQ181" s="163"/>
      <c r="AJR181" s="163"/>
      <c r="AJS181" s="163"/>
      <c r="AJT181" s="163"/>
      <c r="AJU181" s="163"/>
      <c r="AJV181" s="163"/>
      <c r="AJW181" s="163"/>
      <c r="AJX181" s="163"/>
      <c r="AJY181" s="163"/>
      <c r="AJZ181" s="163"/>
      <c r="AKA181" s="163"/>
      <c r="AKB181" s="163"/>
      <c r="AKC181" s="163"/>
      <c r="AKD181" s="163"/>
      <c r="AKE181" s="163"/>
      <c r="AKF181" s="163"/>
      <c r="AKG181" s="163"/>
      <c r="AKH181" s="163"/>
      <c r="AKI181" s="163"/>
      <c r="AKJ181" s="163"/>
      <c r="AKK181" s="163"/>
      <c r="AKL181" s="163"/>
      <c r="AKM181" s="163"/>
      <c r="AKN181" s="163"/>
      <c r="AKO181" s="163"/>
      <c r="AKP181" s="163"/>
      <c r="AKQ181" s="163"/>
      <c r="AKR181" s="163"/>
      <c r="AKS181" s="163"/>
      <c r="AKT181" s="163"/>
      <c r="AKU181" s="163"/>
      <c r="AKV181" s="163"/>
      <c r="AKW181" s="163"/>
      <c r="AKX181" s="163"/>
      <c r="AKY181" s="163"/>
      <c r="AKZ181" s="163"/>
      <c r="ALA181" s="163"/>
      <c r="ALB181" s="163"/>
      <c r="ALC181" s="163"/>
      <c r="ALD181" s="163"/>
      <c r="ALE181" s="163"/>
      <c r="ALF181" s="163"/>
      <c r="ALG181" s="163"/>
      <c r="ALH181" s="163"/>
      <c r="ALI181" s="163"/>
      <c r="ALJ181" s="163"/>
      <c r="ALK181" s="163"/>
      <c r="ALL181" s="163"/>
      <c r="ALM181" s="163"/>
      <c r="ALN181" s="163"/>
      <c r="ALO181" s="163"/>
      <c r="ALP181" s="163"/>
      <c r="ALQ181" s="163"/>
      <c r="ALR181" s="163"/>
      <c r="ALS181" s="163"/>
      <c r="ALT181" s="163"/>
      <c r="ALU181" s="163"/>
      <c r="ALV181" s="163"/>
      <c r="ALW181" s="163"/>
      <c r="ALX181" s="163"/>
      <c r="ALY181" s="163"/>
      <c r="ALZ181" s="163"/>
      <c r="AMA181" s="163"/>
      <c r="AMB181" s="163"/>
      <c r="AMC181" s="163"/>
      <c r="AMD181" s="163"/>
      <c r="AME181" s="163"/>
      <c r="AMF181" s="163"/>
      <c r="AMG181" s="163"/>
    </row>
    <row r="182" spans="1:1021" s="85" customFormat="1" ht="18.75" customHeight="1" x14ac:dyDescent="0.15">
      <c r="A182" s="393"/>
      <c r="B182" s="457"/>
      <c r="C182" s="209">
        <v>2</v>
      </c>
      <c r="D182" s="731" t="s">
        <v>257</v>
      </c>
      <c r="E182" s="731"/>
      <c r="F182" s="731"/>
      <c r="G182" s="731"/>
      <c r="H182" s="731"/>
      <c r="I182" s="731"/>
      <c r="J182" s="731"/>
      <c r="K182" s="732"/>
      <c r="L182" s="176" t="s">
        <v>147</v>
      </c>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63"/>
      <c r="BD182" s="163"/>
      <c r="BE182" s="163"/>
      <c r="BF182" s="163"/>
      <c r="BG182" s="163"/>
      <c r="BH182" s="163"/>
      <c r="BI182" s="163"/>
      <c r="BJ182" s="163"/>
      <c r="BK182" s="163"/>
      <c r="BL182" s="163"/>
      <c r="BM182" s="163"/>
      <c r="BN182" s="163"/>
      <c r="BO182" s="163"/>
      <c r="BP182" s="163"/>
      <c r="BQ182" s="163"/>
      <c r="BR182" s="163"/>
      <c r="BS182" s="163"/>
      <c r="BT182" s="163"/>
      <c r="BU182" s="163"/>
      <c r="BV182" s="163"/>
      <c r="BW182" s="163"/>
      <c r="BX182" s="163"/>
      <c r="BY182" s="163"/>
      <c r="BZ182" s="163"/>
      <c r="CA182" s="163"/>
      <c r="CB182" s="163"/>
      <c r="CC182" s="163"/>
      <c r="CD182" s="163"/>
      <c r="CE182" s="163"/>
      <c r="CF182" s="163"/>
      <c r="CG182" s="163"/>
      <c r="CH182" s="163"/>
      <c r="CI182" s="163"/>
      <c r="CJ182" s="163"/>
      <c r="CK182" s="163"/>
      <c r="CL182" s="163"/>
      <c r="CM182" s="163"/>
      <c r="CN182" s="163"/>
      <c r="CO182" s="163"/>
      <c r="CP182" s="163"/>
      <c r="CQ182" s="163"/>
      <c r="CR182" s="163"/>
      <c r="CS182" s="163"/>
      <c r="CT182" s="163"/>
      <c r="CU182" s="163"/>
      <c r="CV182" s="163"/>
      <c r="CW182" s="163"/>
      <c r="CX182" s="163"/>
      <c r="CY182" s="163"/>
      <c r="CZ182" s="163"/>
      <c r="DA182" s="163"/>
      <c r="DB182" s="163"/>
      <c r="DC182" s="163"/>
      <c r="DD182" s="163"/>
      <c r="DE182" s="163"/>
      <c r="DF182" s="163"/>
      <c r="DG182" s="163"/>
      <c r="DH182" s="163"/>
      <c r="DI182" s="163"/>
      <c r="DJ182" s="163"/>
      <c r="DK182" s="163"/>
      <c r="DL182" s="163"/>
      <c r="DM182" s="163"/>
      <c r="DN182" s="163"/>
      <c r="DO182" s="163"/>
      <c r="DP182" s="163"/>
      <c r="DQ182" s="163"/>
      <c r="DR182" s="163"/>
      <c r="DS182" s="163"/>
      <c r="DT182" s="163"/>
      <c r="DU182" s="163"/>
      <c r="DV182" s="163"/>
      <c r="DW182" s="163"/>
      <c r="DX182" s="163"/>
      <c r="DY182" s="163"/>
      <c r="DZ182" s="163"/>
      <c r="EA182" s="163"/>
      <c r="EB182" s="163"/>
      <c r="EC182" s="163"/>
      <c r="ED182" s="163"/>
      <c r="EE182" s="163"/>
      <c r="EF182" s="163"/>
      <c r="EG182" s="163"/>
      <c r="EH182" s="163"/>
      <c r="EI182" s="163"/>
      <c r="EJ182" s="163"/>
      <c r="EK182" s="163"/>
      <c r="EL182" s="163"/>
      <c r="EM182" s="163"/>
      <c r="EN182" s="163"/>
      <c r="EO182" s="163"/>
      <c r="EP182" s="163"/>
      <c r="EQ182" s="163"/>
      <c r="ER182" s="163"/>
      <c r="ES182" s="163"/>
      <c r="ET182" s="163"/>
      <c r="EU182" s="163"/>
      <c r="EV182" s="163"/>
      <c r="EW182" s="163"/>
      <c r="EX182" s="163"/>
      <c r="EY182" s="163"/>
      <c r="EZ182" s="163"/>
      <c r="FA182" s="163"/>
      <c r="FB182" s="163"/>
      <c r="FC182" s="163"/>
      <c r="FD182" s="163"/>
      <c r="FE182" s="163"/>
      <c r="FF182" s="163"/>
      <c r="FG182" s="163"/>
      <c r="FH182" s="163"/>
      <c r="FI182" s="163"/>
      <c r="FJ182" s="163"/>
      <c r="FK182" s="163"/>
      <c r="FL182" s="163"/>
      <c r="FM182" s="163"/>
      <c r="FN182" s="163"/>
      <c r="FO182" s="163"/>
      <c r="FP182" s="163"/>
      <c r="FQ182" s="163"/>
      <c r="FR182" s="163"/>
      <c r="FS182" s="163"/>
      <c r="FT182" s="163"/>
      <c r="FU182" s="163"/>
      <c r="FV182" s="163"/>
      <c r="FW182" s="163"/>
      <c r="FX182" s="163"/>
      <c r="FY182" s="163"/>
      <c r="FZ182" s="163"/>
      <c r="GA182" s="163"/>
      <c r="GB182" s="163"/>
      <c r="GC182" s="163"/>
      <c r="GD182" s="163"/>
      <c r="GE182" s="163"/>
      <c r="GF182" s="163"/>
      <c r="GG182" s="163"/>
      <c r="GH182" s="163"/>
      <c r="GI182" s="163"/>
      <c r="GJ182" s="163"/>
      <c r="GK182" s="163"/>
      <c r="GL182" s="163"/>
      <c r="GM182" s="163"/>
      <c r="GN182" s="163"/>
      <c r="GO182" s="163"/>
      <c r="GP182" s="163"/>
      <c r="GQ182" s="163"/>
      <c r="GR182" s="163"/>
      <c r="GS182" s="163"/>
      <c r="GT182" s="163"/>
      <c r="GU182" s="163"/>
      <c r="GV182" s="163"/>
      <c r="GW182" s="163"/>
      <c r="GX182" s="163"/>
      <c r="GY182" s="163"/>
      <c r="GZ182" s="163"/>
      <c r="HA182" s="163"/>
      <c r="HB182" s="163"/>
      <c r="HC182" s="163"/>
      <c r="HD182" s="163"/>
      <c r="HE182" s="163"/>
      <c r="HF182" s="163"/>
      <c r="HG182" s="163"/>
      <c r="HH182" s="163"/>
      <c r="HI182" s="163"/>
      <c r="HJ182" s="163"/>
      <c r="HK182" s="163"/>
      <c r="HL182" s="163"/>
      <c r="HM182" s="163"/>
      <c r="HN182" s="163"/>
      <c r="HO182" s="163"/>
      <c r="HP182" s="163"/>
      <c r="HQ182" s="163"/>
      <c r="HR182" s="163"/>
      <c r="HS182" s="163"/>
      <c r="HT182" s="163"/>
      <c r="HU182" s="163"/>
      <c r="HV182" s="163"/>
      <c r="HW182" s="163"/>
      <c r="HX182" s="163"/>
      <c r="HY182" s="163"/>
      <c r="HZ182" s="163"/>
      <c r="IA182" s="163"/>
      <c r="IB182" s="163"/>
      <c r="IC182" s="163"/>
      <c r="ID182" s="163"/>
      <c r="IE182" s="163"/>
      <c r="IF182" s="163"/>
      <c r="IG182" s="163"/>
      <c r="IH182" s="163"/>
      <c r="II182" s="163"/>
      <c r="IJ182" s="163"/>
      <c r="IK182" s="163"/>
      <c r="IL182" s="163"/>
      <c r="IM182" s="163"/>
      <c r="IN182" s="163"/>
      <c r="IO182" s="163"/>
      <c r="IP182" s="163"/>
      <c r="IQ182" s="163"/>
      <c r="IR182" s="163"/>
      <c r="IS182" s="163"/>
      <c r="IT182" s="163"/>
      <c r="IU182" s="163"/>
      <c r="IV182" s="163"/>
      <c r="IW182" s="163"/>
      <c r="IX182" s="163"/>
      <c r="IY182" s="163"/>
      <c r="IZ182" s="163"/>
      <c r="JA182" s="163"/>
      <c r="JB182" s="163"/>
      <c r="JC182" s="163"/>
      <c r="JD182" s="163"/>
      <c r="JE182" s="163"/>
      <c r="JF182" s="163"/>
      <c r="JG182" s="163"/>
      <c r="JH182" s="163"/>
      <c r="JI182" s="163"/>
      <c r="JJ182" s="163"/>
      <c r="JK182" s="163"/>
      <c r="JL182" s="163"/>
      <c r="JM182" s="163"/>
      <c r="JN182" s="163"/>
      <c r="JO182" s="163"/>
      <c r="JP182" s="163"/>
      <c r="JQ182" s="163"/>
      <c r="JR182" s="163"/>
      <c r="JS182" s="163"/>
      <c r="JT182" s="163"/>
      <c r="JU182" s="163"/>
      <c r="JV182" s="163"/>
      <c r="JW182" s="163"/>
      <c r="JX182" s="163"/>
      <c r="JY182" s="163"/>
      <c r="JZ182" s="163"/>
      <c r="KA182" s="163"/>
      <c r="KB182" s="163"/>
      <c r="KC182" s="163"/>
      <c r="KD182" s="163"/>
      <c r="KE182" s="163"/>
      <c r="KF182" s="163"/>
      <c r="KG182" s="163"/>
      <c r="KH182" s="163"/>
      <c r="KI182" s="163"/>
      <c r="KJ182" s="163"/>
      <c r="KK182" s="163"/>
      <c r="KL182" s="163"/>
      <c r="KM182" s="163"/>
      <c r="KN182" s="163"/>
      <c r="KO182" s="163"/>
      <c r="KP182" s="163"/>
      <c r="KQ182" s="163"/>
      <c r="KR182" s="163"/>
      <c r="KS182" s="163"/>
      <c r="KT182" s="163"/>
      <c r="KU182" s="163"/>
      <c r="KV182" s="163"/>
      <c r="KW182" s="163"/>
      <c r="KX182" s="163"/>
      <c r="KY182" s="163"/>
      <c r="KZ182" s="163"/>
      <c r="LA182" s="163"/>
      <c r="LB182" s="163"/>
      <c r="LC182" s="163"/>
      <c r="LD182" s="163"/>
      <c r="LE182" s="163"/>
      <c r="LF182" s="163"/>
      <c r="LG182" s="163"/>
      <c r="LH182" s="163"/>
      <c r="LI182" s="163"/>
      <c r="LJ182" s="163"/>
      <c r="LK182" s="163"/>
      <c r="LL182" s="163"/>
      <c r="LM182" s="163"/>
      <c r="LN182" s="163"/>
      <c r="LO182" s="163"/>
      <c r="LP182" s="163"/>
      <c r="LQ182" s="163"/>
      <c r="LR182" s="163"/>
      <c r="LS182" s="163"/>
      <c r="LT182" s="163"/>
      <c r="LU182" s="163"/>
      <c r="LV182" s="163"/>
      <c r="LW182" s="163"/>
      <c r="LX182" s="163"/>
      <c r="LY182" s="163"/>
      <c r="LZ182" s="163"/>
      <c r="MA182" s="163"/>
      <c r="MB182" s="163"/>
      <c r="MC182" s="163"/>
      <c r="MD182" s="163"/>
      <c r="ME182" s="163"/>
      <c r="MF182" s="163"/>
      <c r="MG182" s="163"/>
      <c r="MH182" s="163"/>
      <c r="MI182" s="163"/>
      <c r="MJ182" s="163"/>
      <c r="MK182" s="163"/>
      <c r="ML182" s="163"/>
      <c r="MM182" s="163"/>
      <c r="MN182" s="163"/>
      <c r="MO182" s="163"/>
      <c r="MP182" s="163"/>
      <c r="MQ182" s="163"/>
      <c r="MR182" s="163"/>
      <c r="MS182" s="163"/>
      <c r="MT182" s="163"/>
      <c r="MU182" s="163"/>
      <c r="MV182" s="163"/>
      <c r="MW182" s="163"/>
      <c r="MX182" s="163"/>
      <c r="MY182" s="163"/>
      <c r="MZ182" s="163"/>
      <c r="NA182" s="163"/>
      <c r="NB182" s="163"/>
      <c r="NC182" s="163"/>
      <c r="ND182" s="163"/>
      <c r="NE182" s="163"/>
      <c r="NF182" s="163"/>
      <c r="NG182" s="163"/>
      <c r="NH182" s="163"/>
      <c r="NI182" s="163"/>
      <c r="NJ182" s="163"/>
      <c r="NK182" s="163"/>
      <c r="NL182" s="163"/>
      <c r="NM182" s="163"/>
      <c r="NN182" s="163"/>
      <c r="NO182" s="163"/>
      <c r="NP182" s="163"/>
      <c r="NQ182" s="163"/>
      <c r="NR182" s="163"/>
      <c r="NS182" s="163"/>
      <c r="NT182" s="163"/>
      <c r="NU182" s="163"/>
      <c r="NV182" s="163"/>
      <c r="NW182" s="163"/>
      <c r="NX182" s="163"/>
      <c r="NY182" s="163"/>
      <c r="NZ182" s="163"/>
      <c r="OA182" s="163"/>
      <c r="OB182" s="163"/>
      <c r="OC182" s="163"/>
      <c r="OD182" s="163"/>
      <c r="OE182" s="163"/>
      <c r="OF182" s="163"/>
      <c r="OG182" s="163"/>
      <c r="OH182" s="163"/>
      <c r="OI182" s="163"/>
      <c r="OJ182" s="163"/>
      <c r="OK182" s="163"/>
      <c r="OL182" s="163"/>
      <c r="OM182" s="163"/>
      <c r="ON182" s="163"/>
      <c r="OO182" s="163"/>
      <c r="OP182" s="163"/>
      <c r="OQ182" s="163"/>
      <c r="OR182" s="163"/>
      <c r="OS182" s="163"/>
      <c r="OT182" s="163"/>
      <c r="OU182" s="163"/>
      <c r="OV182" s="163"/>
      <c r="OW182" s="163"/>
      <c r="OX182" s="163"/>
      <c r="OY182" s="163"/>
      <c r="OZ182" s="163"/>
      <c r="PA182" s="163"/>
      <c r="PB182" s="163"/>
      <c r="PC182" s="163"/>
      <c r="PD182" s="163"/>
      <c r="PE182" s="163"/>
      <c r="PF182" s="163"/>
      <c r="PG182" s="163"/>
      <c r="PH182" s="163"/>
      <c r="PI182" s="163"/>
      <c r="PJ182" s="163"/>
      <c r="PK182" s="163"/>
      <c r="PL182" s="163"/>
      <c r="PM182" s="163"/>
      <c r="PN182" s="163"/>
      <c r="PO182" s="163"/>
      <c r="PP182" s="163"/>
      <c r="PQ182" s="163"/>
      <c r="PR182" s="163"/>
      <c r="PS182" s="163"/>
      <c r="PT182" s="163"/>
      <c r="PU182" s="163"/>
      <c r="PV182" s="163"/>
      <c r="PW182" s="163"/>
      <c r="PX182" s="163"/>
      <c r="PY182" s="163"/>
      <c r="PZ182" s="163"/>
      <c r="QA182" s="163"/>
      <c r="QB182" s="163"/>
      <c r="QC182" s="163"/>
      <c r="QD182" s="163"/>
      <c r="QE182" s="163"/>
      <c r="QF182" s="163"/>
      <c r="QG182" s="163"/>
      <c r="QH182" s="163"/>
      <c r="QI182" s="163"/>
      <c r="QJ182" s="163"/>
      <c r="QK182" s="163"/>
      <c r="QL182" s="163"/>
      <c r="QM182" s="163"/>
      <c r="QN182" s="163"/>
      <c r="QO182" s="163"/>
      <c r="QP182" s="163"/>
      <c r="QQ182" s="163"/>
      <c r="QR182" s="163"/>
      <c r="QS182" s="163"/>
      <c r="QT182" s="163"/>
      <c r="QU182" s="163"/>
      <c r="QV182" s="163"/>
      <c r="QW182" s="163"/>
      <c r="QX182" s="163"/>
      <c r="QY182" s="163"/>
      <c r="QZ182" s="163"/>
      <c r="RA182" s="163"/>
      <c r="RB182" s="163"/>
      <c r="RC182" s="163"/>
      <c r="RD182" s="163"/>
      <c r="RE182" s="163"/>
      <c r="RF182" s="163"/>
      <c r="RG182" s="163"/>
      <c r="RH182" s="163"/>
      <c r="RI182" s="163"/>
      <c r="RJ182" s="163"/>
      <c r="RK182" s="163"/>
      <c r="RL182" s="163"/>
      <c r="RM182" s="163"/>
      <c r="RN182" s="163"/>
      <c r="RO182" s="163"/>
      <c r="RP182" s="163"/>
      <c r="RQ182" s="163"/>
      <c r="RR182" s="163"/>
      <c r="RS182" s="163"/>
      <c r="RT182" s="163"/>
      <c r="RU182" s="163"/>
      <c r="RV182" s="163"/>
      <c r="RW182" s="163"/>
      <c r="RX182" s="163"/>
      <c r="RY182" s="163"/>
      <c r="RZ182" s="163"/>
      <c r="SA182" s="163"/>
      <c r="SB182" s="163"/>
      <c r="SC182" s="163"/>
      <c r="SD182" s="163"/>
      <c r="SE182" s="163"/>
      <c r="SF182" s="163"/>
      <c r="SG182" s="163"/>
      <c r="SH182" s="163"/>
      <c r="SI182" s="163"/>
      <c r="SJ182" s="163"/>
      <c r="SK182" s="163"/>
      <c r="SL182" s="163"/>
      <c r="SM182" s="163"/>
      <c r="SN182" s="163"/>
      <c r="SO182" s="163"/>
      <c r="SP182" s="163"/>
      <c r="SQ182" s="163"/>
      <c r="SR182" s="163"/>
      <c r="SS182" s="163"/>
      <c r="ST182" s="163"/>
      <c r="SU182" s="163"/>
      <c r="SV182" s="163"/>
      <c r="SW182" s="163"/>
      <c r="SX182" s="163"/>
      <c r="SY182" s="163"/>
      <c r="SZ182" s="163"/>
      <c r="TA182" s="163"/>
      <c r="TB182" s="163"/>
      <c r="TC182" s="163"/>
      <c r="TD182" s="163"/>
      <c r="TE182" s="163"/>
      <c r="TF182" s="163"/>
      <c r="TG182" s="163"/>
      <c r="TH182" s="163"/>
      <c r="TI182" s="163"/>
      <c r="TJ182" s="163"/>
      <c r="TK182" s="163"/>
      <c r="TL182" s="163"/>
      <c r="TM182" s="163"/>
      <c r="TN182" s="163"/>
      <c r="TO182" s="163"/>
      <c r="TP182" s="163"/>
      <c r="TQ182" s="163"/>
      <c r="TR182" s="163"/>
      <c r="TS182" s="163"/>
      <c r="TT182" s="163"/>
      <c r="TU182" s="163"/>
      <c r="TV182" s="163"/>
      <c r="TW182" s="163"/>
      <c r="TX182" s="163"/>
      <c r="TY182" s="163"/>
      <c r="TZ182" s="163"/>
      <c r="UA182" s="163"/>
      <c r="UB182" s="163"/>
      <c r="UC182" s="163"/>
      <c r="UD182" s="163"/>
      <c r="UE182" s="163"/>
      <c r="UF182" s="163"/>
      <c r="UG182" s="163"/>
      <c r="UH182" s="163"/>
      <c r="UI182" s="163"/>
      <c r="UJ182" s="163"/>
      <c r="UK182" s="163"/>
      <c r="UL182" s="163"/>
      <c r="UM182" s="163"/>
      <c r="UN182" s="163"/>
      <c r="UO182" s="163"/>
      <c r="UP182" s="163"/>
      <c r="UQ182" s="163"/>
      <c r="UR182" s="163"/>
      <c r="US182" s="163"/>
      <c r="UT182" s="163"/>
      <c r="UU182" s="163"/>
      <c r="UV182" s="163"/>
      <c r="UW182" s="163"/>
      <c r="UX182" s="163"/>
      <c r="UY182" s="163"/>
      <c r="UZ182" s="163"/>
      <c r="VA182" s="163"/>
      <c r="VB182" s="163"/>
      <c r="VC182" s="163"/>
      <c r="VD182" s="163"/>
      <c r="VE182" s="163"/>
      <c r="VF182" s="163"/>
      <c r="VG182" s="163"/>
      <c r="VH182" s="163"/>
      <c r="VI182" s="163"/>
      <c r="VJ182" s="163"/>
      <c r="VK182" s="163"/>
      <c r="VL182" s="163"/>
      <c r="VM182" s="163"/>
      <c r="VN182" s="163"/>
      <c r="VO182" s="163"/>
      <c r="VP182" s="163"/>
      <c r="VQ182" s="163"/>
      <c r="VR182" s="163"/>
      <c r="VS182" s="163"/>
      <c r="VT182" s="163"/>
      <c r="VU182" s="163"/>
      <c r="VV182" s="163"/>
      <c r="VW182" s="163"/>
      <c r="VX182" s="163"/>
      <c r="VY182" s="163"/>
      <c r="VZ182" s="163"/>
      <c r="WA182" s="163"/>
      <c r="WB182" s="163"/>
      <c r="WC182" s="163"/>
      <c r="WD182" s="163"/>
      <c r="WE182" s="163"/>
      <c r="WF182" s="163"/>
      <c r="WG182" s="163"/>
      <c r="WH182" s="163"/>
      <c r="WI182" s="163"/>
      <c r="WJ182" s="163"/>
      <c r="WK182" s="163"/>
      <c r="WL182" s="163"/>
      <c r="WM182" s="163"/>
      <c r="WN182" s="163"/>
      <c r="WO182" s="163"/>
      <c r="WP182" s="163"/>
      <c r="WQ182" s="163"/>
      <c r="WR182" s="163"/>
      <c r="WS182" s="163"/>
      <c r="WT182" s="163"/>
      <c r="WU182" s="163"/>
      <c r="WV182" s="163"/>
      <c r="WW182" s="163"/>
      <c r="WX182" s="163"/>
      <c r="WY182" s="163"/>
      <c r="WZ182" s="163"/>
      <c r="XA182" s="163"/>
      <c r="XB182" s="163"/>
      <c r="XC182" s="163"/>
      <c r="XD182" s="163"/>
      <c r="XE182" s="163"/>
      <c r="XF182" s="163"/>
      <c r="XG182" s="163"/>
      <c r="XH182" s="163"/>
      <c r="XI182" s="163"/>
      <c r="XJ182" s="163"/>
      <c r="XK182" s="163"/>
      <c r="XL182" s="163"/>
      <c r="XM182" s="163"/>
      <c r="XN182" s="163"/>
      <c r="XO182" s="163"/>
      <c r="XP182" s="163"/>
      <c r="XQ182" s="163"/>
      <c r="XR182" s="163"/>
      <c r="XS182" s="163"/>
      <c r="XT182" s="163"/>
      <c r="XU182" s="163"/>
      <c r="XV182" s="163"/>
      <c r="XW182" s="163"/>
      <c r="XX182" s="163"/>
      <c r="XY182" s="163"/>
      <c r="XZ182" s="163"/>
      <c r="YA182" s="163"/>
      <c r="YB182" s="163"/>
      <c r="YC182" s="163"/>
      <c r="YD182" s="163"/>
      <c r="YE182" s="163"/>
      <c r="YF182" s="163"/>
      <c r="YG182" s="163"/>
      <c r="YH182" s="163"/>
      <c r="YI182" s="163"/>
      <c r="YJ182" s="163"/>
      <c r="YK182" s="163"/>
      <c r="YL182" s="163"/>
      <c r="YM182" s="163"/>
      <c r="YN182" s="163"/>
      <c r="YO182" s="163"/>
      <c r="YP182" s="163"/>
      <c r="YQ182" s="163"/>
      <c r="YR182" s="163"/>
      <c r="YS182" s="163"/>
      <c r="YT182" s="163"/>
      <c r="YU182" s="163"/>
      <c r="YV182" s="163"/>
      <c r="YW182" s="163"/>
      <c r="YX182" s="163"/>
      <c r="YY182" s="163"/>
      <c r="YZ182" s="163"/>
      <c r="ZA182" s="163"/>
      <c r="ZB182" s="163"/>
      <c r="ZC182" s="163"/>
      <c r="ZD182" s="163"/>
      <c r="ZE182" s="163"/>
      <c r="ZF182" s="163"/>
      <c r="ZG182" s="163"/>
      <c r="ZH182" s="163"/>
      <c r="ZI182" s="163"/>
      <c r="ZJ182" s="163"/>
      <c r="ZK182" s="163"/>
      <c r="ZL182" s="163"/>
      <c r="ZM182" s="163"/>
      <c r="ZN182" s="163"/>
      <c r="ZO182" s="163"/>
      <c r="ZP182" s="163"/>
      <c r="ZQ182" s="163"/>
      <c r="ZR182" s="163"/>
      <c r="ZS182" s="163"/>
      <c r="ZT182" s="163"/>
      <c r="ZU182" s="163"/>
      <c r="ZV182" s="163"/>
      <c r="ZW182" s="163"/>
      <c r="ZX182" s="163"/>
      <c r="ZY182" s="163"/>
      <c r="ZZ182" s="163"/>
      <c r="AAA182" s="163"/>
      <c r="AAB182" s="163"/>
      <c r="AAC182" s="163"/>
      <c r="AAD182" s="163"/>
      <c r="AAE182" s="163"/>
      <c r="AAF182" s="163"/>
      <c r="AAG182" s="163"/>
      <c r="AAH182" s="163"/>
      <c r="AAI182" s="163"/>
      <c r="AAJ182" s="163"/>
      <c r="AAK182" s="163"/>
      <c r="AAL182" s="163"/>
      <c r="AAM182" s="163"/>
      <c r="AAN182" s="163"/>
      <c r="AAO182" s="163"/>
      <c r="AAP182" s="163"/>
      <c r="AAQ182" s="163"/>
      <c r="AAR182" s="163"/>
      <c r="AAS182" s="163"/>
      <c r="AAT182" s="163"/>
      <c r="AAU182" s="163"/>
      <c r="AAV182" s="163"/>
      <c r="AAW182" s="163"/>
      <c r="AAX182" s="163"/>
      <c r="AAY182" s="163"/>
      <c r="AAZ182" s="163"/>
      <c r="ABA182" s="163"/>
      <c r="ABB182" s="163"/>
      <c r="ABC182" s="163"/>
      <c r="ABD182" s="163"/>
      <c r="ABE182" s="163"/>
      <c r="ABF182" s="163"/>
      <c r="ABG182" s="163"/>
      <c r="ABH182" s="163"/>
      <c r="ABI182" s="163"/>
      <c r="ABJ182" s="163"/>
      <c r="ABK182" s="163"/>
      <c r="ABL182" s="163"/>
      <c r="ABM182" s="163"/>
      <c r="ABN182" s="163"/>
      <c r="ABO182" s="163"/>
      <c r="ABP182" s="163"/>
      <c r="ABQ182" s="163"/>
      <c r="ABR182" s="163"/>
      <c r="ABS182" s="163"/>
      <c r="ABT182" s="163"/>
      <c r="ABU182" s="163"/>
      <c r="ABV182" s="163"/>
      <c r="ABW182" s="163"/>
      <c r="ABX182" s="163"/>
      <c r="ABY182" s="163"/>
      <c r="ABZ182" s="163"/>
      <c r="ACA182" s="163"/>
      <c r="ACB182" s="163"/>
      <c r="ACC182" s="163"/>
      <c r="ACD182" s="163"/>
      <c r="ACE182" s="163"/>
      <c r="ACF182" s="163"/>
      <c r="ACG182" s="163"/>
      <c r="ACH182" s="163"/>
      <c r="ACI182" s="163"/>
      <c r="ACJ182" s="163"/>
      <c r="ACK182" s="163"/>
      <c r="ACL182" s="163"/>
      <c r="ACM182" s="163"/>
      <c r="ACN182" s="163"/>
      <c r="ACO182" s="163"/>
      <c r="ACP182" s="163"/>
      <c r="ACQ182" s="163"/>
      <c r="ACR182" s="163"/>
      <c r="ACS182" s="163"/>
      <c r="ACT182" s="163"/>
      <c r="ACU182" s="163"/>
      <c r="ACV182" s="163"/>
      <c r="ACW182" s="163"/>
      <c r="ACX182" s="163"/>
      <c r="ACY182" s="163"/>
      <c r="ACZ182" s="163"/>
      <c r="ADA182" s="163"/>
      <c r="ADB182" s="163"/>
      <c r="ADC182" s="163"/>
      <c r="ADD182" s="163"/>
      <c r="ADE182" s="163"/>
      <c r="ADF182" s="163"/>
      <c r="ADG182" s="163"/>
      <c r="ADH182" s="163"/>
      <c r="ADI182" s="163"/>
      <c r="ADJ182" s="163"/>
      <c r="ADK182" s="163"/>
      <c r="ADL182" s="163"/>
      <c r="ADM182" s="163"/>
      <c r="ADN182" s="163"/>
      <c r="ADO182" s="163"/>
      <c r="ADP182" s="163"/>
      <c r="ADQ182" s="163"/>
      <c r="ADR182" s="163"/>
      <c r="ADS182" s="163"/>
      <c r="ADT182" s="163"/>
      <c r="ADU182" s="163"/>
      <c r="ADV182" s="163"/>
      <c r="ADW182" s="163"/>
      <c r="ADX182" s="163"/>
      <c r="ADY182" s="163"/>
      <c r="ADZ182" s="163"/>
      <c r="AEA182" s="163"/>
      <c r="AEB182" s="163"/>
      <c r="AEC182" s="163"/>
      <c r="AED182" s="163"/>
      <c r="AEE182" s="163"/>
      <c r="AEF182" s="163"/>
      <c r="AEG182" s="163"/>
      <c r="AEH182" s="163"/>
      <c r="AEI182" s="163"/>
      <c r="AEJ182" s="163"/>
      <c r="AEK182" s="163"/>
      <c r="AEL182" s="163"/>
      <c r="AEM182" s="163"/>
      <c r="AEN182" s="163"/>
      <c r="AEO182" s="163"/>
      <c r="AEP182" s="163"/>
      <c r="AEQ182" s="163"/>
      <c r="AER182" s="163"/>
      <c r="AES182" s="163"/>
      <c r="AET182" s="163"/>
      <c r="AEU182" s="163"/>
      <c r="AEV182" s="163"/>
      <c r="AEW182" s="163"/>
      <c r="AEX182" s="163"/>
      <c r="AEY182" s="163"/>
      <c r="AEZ182" s="163"/>
      <c r="AFA182" s="163"/>
      <c r="AFB182" s="163"/>
      <c r="AFC182" s="163"/>
      <c r="AFD182" s="163"/>
      <c r="AFE182" s="163"/>
      <c r="AFF182" s="163"/>
      <c r="AFG182" s="163"/>
      <c r="AFH182" s="163"/>
      <c r="AFI182" s="163"/>
      <c r="AFJ182" s="163"/>
      <c r="AFK182" s="163"/>
      <c r="AFL182" s="163"/>
      <c r="AFM182" s="163"/>
      <c r="AFN182" s="163"/>
      <c r="AFO182" s="163"/>
      <c r="AFP182" s="163"/>
      <c r="AFQ182" s="163"/>
      <c r="AFR182" s="163"/>
      <c r="AFS182" s="163"/>
      <c r="AFT182" s="163"/>
      <c r="AFU182" s="163"/>
      <c r="AFV182" s="163"/>
      <c r="AFW182" s="163"/>
      <c r="AFX182" s="163"/>
      <c r="AFY182" s="163"/>
      <c r="AFZ182" s="163"/>
      <c r="AGA182" s="163"/>
      <c r="AGB182" s="163"/>
      <c r="AGC182" s="163"/>
      <c r="AGD182" s="163"/>
      <c r="AGE182" s="163"/>
      <c r="AGF182" s="163"/>
      <c r="AGG182" s="163"/>
      <c r="AGH182" s="163"/>
      <c r="AGI182" s="163"/>
      <c r="AGJ182" s="163"/>
      <c r="AGK182" s="163"/>
      <c r="AGL182" s="163"/>
      <c r="AGM182" s="163"/>
      <c r="AGN182" s="163"/>
      <c r="AGO182" s="163"/>
      <c r="AGP182" s="163"/>
      <c r="AGQ182" s="163"/>
      <c r="AGR182" s="163"/>
      <c r="AGS182" s="163"/>
      <c r="AGT182" s="163"/>
      <c r="AGU182" s="163"/>
      <c r="AGV182" s="163"/>
      <c r="AGW182" s="163"/>
      <c r="AGX182" s="163"/>
      <c r="AGY182" s="163"/>
      <c r="AGZ182" s="163"/>
      <c r="AHA182" s="163"/>
      <c r="AHB182" s="163"/>
      <c r="AHC182" s="163"/>
      <c r="AHD182" s="163"/>
      <c r="AHE182" s="163"/>
      <c r="AHF182" s="163"/>
      <c r="AHG182" s="163"/>
      <c r="AHH182" s="163"/>
      <c r="AHI182" s="163"/>
      <c r="AHJ182" s="163"/>
      <c r="AHK182" s="163"/>
      <c r="AHL182" s="163"/>
      <c r="AHM182" s="163"/>
      <c r="AHN182" s="163"/>
      <c r="AHO182" s="163"/>
      <c r="AHP182" s="163"/>
      <c r="AHQ182" s="163"/>
      <c r="AHR182" s="163"/>
      <c r="AHS182" s="163"/>
      <c r="AHT182" s="163"/>
      <c r="AHU182" s="163"/>
      <c r="AHV182" s="163"/>
      <c r="AHW182" s="163"/>
      <c r="AHX182" s="163"/>
      <c r="AHY182" s="163"/>
      <c r="AHZ182" s="163"/>
      <c r="AIA182" s="163"/>
      <c r="AIB182" s="163"/>
      <c r="AIC182" s="163"/>
      <c r="AID182" s="163"/>
      <c r="AIE182" s="163"/>
      <c r="AIF182" s="163"/>
      <c r="AIG182" s="163"/>
      <c r="AIH182" s="163"/>
      <c r="AII182" s="163"/>
      <c r="AIJ182" s="163"/>
      <c r="AIK182" s="163"/>
      <c r="AIL182" s="163"/>
      <c r="AIM182" s="163"/>
      <c r="AIN182" s="163"/>
      <c r="AIO182" s="163"/>
      <c r="AIP182" s="163"/>
      <c r="AIQ182" s="163"/>
      <c r="AIR182" s="163"/>
      <c r="AIS182" s="163"/>
      <c r="AIT182" s="163"/>
      <c r="AIU182" s="163"/>
      <c r="AIV182" s="163"/>
      <c r="AIW182" s="163"/>
      <c r="AIX182" s="163"/>
      <c r="AIY182" s="163"/>
      <c r="AIZ182" s="163"/>
      <c r="AJA182" s="163"/>
      <c r="AJB182" s="163"/>
      <c r="AJC182" s="163"/>
      <c r="AJD182" s="163"/>
      <c r="AJE182" s="163"/>
      <c r="AJF182" s="163"/>
      <c r="AJG182" s="163"/>
      <c r="AJH182" s="163"/>
      <c r="AJI182" s="163"/>
      <c r="AJJ182" s="163"/>
      <c r="AJK182" s="163"/>
      <c r="AJL182" s="163"/>
      <c r="AJM182" s="163"/>
      <c r="AJN182" s="163"/>
      <c r="AJO182" s="163"/>
      <c r="AJP182" s="163"/>
      <c r="AJQ182" s="163"/>
      <c r="AJR182" s="163"/>
      <c r="AJS182" s="163"/>
      <c r="AJT182" s="163"/>
      <c r="AJU182" s="163"/>
      <c r="AJV182" s="163"/>
      <c r="AJW182" s="163"/>
      <c r="AJX182" s="163"/>
      <c r="AJY182" s="163"/>
      <c r="AJZ182" s="163"/>
      <c r="AKA182" s="163"/>
      <c r="AKB182" s="163"/>
      <c r="AKC182" s="163"/>
      <c r="AKD182" s="163"/>
      <c r="AKE182" s="163"/>
      <c r="AKF182" s="163"/>
      <c r="AKG182" s="163"/>
      <c r="AKH182" s="163"/>
      <c r="AKI182" s="163"/>
      <c r="AKJ182" s="163"/>
      <c r="AKK182" s="163"/>
      <c r="AKL182" s="163"/>
      <c r="AKM182" s="163"/>
      <c r="AKN182" s="163"/>
      <c r="AKO182" s="163"/>
      <c r="AKP182" s="163"/>
      <c r="AKQ182" s="163"/>
      <c r="AKR182" s="163"/>
      <c r="AKS182" s="163"/>
      <c r="AKT182" s="163"/>
      <c r="AKU182" s="163"/>
      <c r="AKV182" s="163"/>
      <c r="AKW182" s="163"/>
      <c r="AKX182" s="163"/>
      <c r="AKY182" s="163"/>
      <c r="AKZ182" s="163"/>
      <c r="ALA182" s="163"/>
      <c r="ALB182" s="163"/>
      <c r="ALC182" s="163"/>
      <c r="ALD182" s="163"/>
      <c r="ALE182" s="163"/>
      <c r="ALF182" s="163"/>
      <c r="ALG182" s="163"/>
      <c r="ALH182" s="163"/>
      <c r="ALI182" s="163"/>
      <c r="ALJ182" s="163"/>
      <c r="ALK182" s="163"/>
      <c r="ALL182" s="163"/>
      <c r="ALM182" s="163"/>
      <c r="ALN182" s="163"/>
      <c r="ALO182" s="163"/>
      <c r="ALP182" s="163"/>
      <c r="ALQ182" s="163"/>
      <c r="ALR182" s="163"/>
      <c r="ALS182" s="163"/>
      <c r="ALT182" s="163"/>
      <c r="ALU182" s="163"/>
      <c r="ALV182" s="163"/>
      <c r="ALW182" s="163"/>
      <c r="ALX182" s="163"/>
      <c r="ALY182" s="163"/>
      <c r="ALZ182" s="163"/>
      <c r="AMA182" s="163"/>
      <c r="AMB182" s="163"/>
      <c r="AMC182" s="163"/>
      <c r="AMD182" s="163"/>
      <c r="AME182" s="163"/>
      <c r="AMF182" s="163"/>
      <c r="AMG182" s="163"/>
    </row>
    <row r="183" spans="1:1021" s="365" customFormat="1" ht="18.75" customHeight="1" x14ac:dyDescent="0.15">
      <c r="A183" s="984">
        <v>17</v>
      </c>
      <c r="B183" s="986" t="s">
        <v>602</v>
      </c>
      <c r="C183" s="988">
        <v>1</v>
      </c>
      <c r="D183" s="902" t="s">
        <v>603</v>
      </c>
      <c r="E183" s="902"/>
      <c r="F183" s="902"/>
      <c r="G183" s="902"/>
      <c r="H183" s="902"/>
      <c r="I183" s="902"/>
      <c r="J183" s="902"/>
      <c r="K183" s="902"/>
      <c r="L183" s="99" t="s">
        <v>147</v>
      </c>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346"/>
      <c r="AP183" s="346"/>
      <c r="AQ183" s="346"/>
      <c r="AR183" s="346"/>
      <c r="AS183" s="346"/>
      <c r="AT183" s="346"/>
      <c r="AU183" s="346"/>
      <c r="AV183" s="346"/>
      <c r="AW183" s="346"/>
      <c r="AX183" s="346"/>
      <c r="AY183" s="346"/>
      <c r="AZ183" s="346"/>
      <c r="BA183" s="346"/>
      <c r="BB183" s="346"/>
      <c r="BC183" s="346"/>
      <c r="BD183" s="346"/>
      <c r="BE183" s="346"/>
      <c r="BF183" s="346"/>
      <c r="BG183" s="346"/>
      <c r="BH183" s="346"/>
      <c r="BI183" s="346"/>
      <c r="BJ183" s="346"/>
      <c r="BK183" s="346"/>
      <c r="BL183" s="346"/>
      <c r="BM183" s="346"/>
      <c r="BN183" s="346"/>
      <c r="BO183" s="346"/>
      <c r="BP183" s="346"/>
      <c r="BQ183" s="346"/>
      <c r="BR183" s="346"/>
      <c r="BS183" s="346"/>
      <c r="BT183" s="346"/>
      <c r="BU183" s="346"/>
      <c r="BV183" s="346"/>
      <c r="BW183" s="346"/>
      <c r="BX183" s="346"/>
      <c r="BY183" s="346"/>
      <c r="BZ183" s="346"/>
      <c r="CA183" s="346"/>
      <c r="CB183" s="346"/>
      <c r="CC183" s="346"/>
      <c r="CD183" s="346"/>
      <c r="CE183" s="346"/>
      <c r="CF183" s="346"/>
      <c r="CG183" s="346"/>
      <c r="CH183" s="346"/>
      <c r="CI183" s="346"/>
      <c r="CJ183" s="346"/>
      <c r="CK183" s="346"/>
      <c r="CL183" s="346"/>
      <c r="CM183" s="346"/>
      <c r="CN183" s="346"/>
      <c r="CO183" s="346"/>
      <c r="CP183" s="346"/>
      <c r="CQ183" s="346"/>
      <c r="CR183" s="346"/>
      <c r="CS183" s="346"/>
      <c r="CT183" s="346"/>
      <c r="CU183" s="346"/>
      <c r="CV183" s="346"/>
      <c r="CW183" s="346"/>
      <c r="CX183" s="346"/>
      <c r="CY183" s="346"/>
      <c r="CZ183" s="346"/>
      <c r="DA183" s="346"/>
      <c r="DB183" s="346"/>
      <c r="DC183" s="346"/>
      <c r="DD183" s="346"/>
      <c r="DE183" s="346"/>
      <c r="DF183" s="346"/>
      <c r="DG183" s="346"/>
      <c r="DH183" s="346"/>
      <c r="DI183" s="346"/>
      <c r="DJ183" s="346"/>
      <c r="DK183" s="346"/>
      <c r="DL183" s="346"/>
      <c r="DM183" s="346"/>
      <c r="DN183" s="346"/>
      <c r="DO183" s="346"/>
      <c r="DP183" s="346"/>
      <c r="DQ183" s="346"/>
      <c r="DR183" s="346"/>
      <c r="DS183" s="346"/>
      <c r="DT183" s="346"/>
      <c r="DU183" s="346"/>
      <c r="DV183" s="346"/>
      <c r="DW183" s="346"/>
      <c r="DX183" s="346"/>
      <c r="DY183" s="346"/>
      <c r="DZ183" s="346"/>
      <c r="EA183" s="346"/>
      <c r="EB183" s="346"/>
      <c r="EC183" s="346"/>
      <c r="ED183" s="346"/>
      <c r="EE183" s="346"/>
      <c r="EF183" s="346"/>
      <c r="EG183" s="346"/>
      <c r="EH183" s="346"/>
      <c r="EI183" s="346"/>
      <c r="EJ183" s="346"/>
      <c r="EK183" s="346"/>
      <c r="EL183" s="346"/>
      <c r="EM183" s="346"/>
      <c r="EN183" s="346"/>
      <c r="EO183" s="346"/>
      <c r="EP183" s="346"/>
      <c r="EQ183" s="346"/>
      <c r="ER183" s="346"/>
      <c r="ES183" s="346"/>
      <c r="ET183" s="346"/>
      <c r="EU183" s="346"/>
      <c r="EV183" s="346"/>
      <c r="EW183" s="346"/>
      <c r="EX183" s="346"/>
      <c r="EY183" s="346"/>
      <c r="EZ183" s="346"/>
      <c r="FA183" s="346"/>
      <c r="FB183" s="346"/>
      <c r="FC183" s="346"/>
      <c r="FD183" s="346"/>
      <c r="FE183" s="346"/>
      <c r="FF183" s="346"/>
      <c r="FG183" s="346"/>
      <c r="FH183" s="346"/>
      <c r="FI183" s="346"/>
      <c r="FJ183" s="346"/>
      <c r="FK183" s="346"/>
      <c r="FL183" s="346"/>
      <c r="FM183" s="346"/>
      <c r="FN183" s="346"/>
      <c r="FO183" s="346"/>
      <c r="FP183" s="346"/>
      <c r="FQ183" s="346"/>
      <c r="FR183" s="346"/>
      <c r="FS183" s="346"/>
      <c r="FT183" s="346"/>
      <c r="FU183" s="346"/>
      <c r="FV183" s="346"/>
      <c r="FW183" s="346"/>
      <c r="FX183" s="346"/>
      <c r="FY183" s="346"/>
      <c r="FZ183" s="346"/>
      <c r="GA183" s="346"/>
      <c r="GB183" s="346"/>
      <c r="GC183" s="346"/>
      <c r="GD183" s="346"/>
      <c r="GE183" s="346"/>
      <c r="GF183" s="346"/>
      <c r="GG183" s="346"/>
      <c r="GH183" s="346"/>
      <c r="GI183" s="346"/>
      <c r="GJ183" s="346"/>
      <c r="GK183" s="346"/>
      <c r="GL183" s="346"/>
      <c r="GM183" s="346"/>
      <c r="GN183" s="346"/>
      <c r="GO183" s="346"/>
      <c r="GP183" s="346"/>
      <c r="GQ183" s="346"/>
      <c r="GR183" s="346"/>
      <c r="GS183" s="346"/>
      <c r="GT183" s="346"/>
      <c r="GU183" s="346"/>
      <c r="GV183" s="346"/>
      <c r="GW183" s="346"/>
      <c r="GX183" s="346"/>
      <c r="GY183" s="346"/>
      <c r="GZ183" s="346"/>
      <c r="HA183" s="346"/>
      <c r="HB183" s="346"/>
      <c r="HC183" s="346"/>
      <c r="HD183" s="346"/>
      <c r="HE183" s="346"/>
      <c r="HF183" s="346"/>
      <c r="HG183" s="346"/>
      <c r="HH183" s="346"/>
      <c r="HI183" s="346"/>
      <c r="HJ183" s="346"/>
      <c r="HK183" s="346"/>
      <c r="HL183" s="346"/>
      <c r="HM183" s="346"/>
      <c r="HN183" s="346"/>
      <c r="HO183" s="346"/>
      <c r="HP183" s="346"/>
      <c r="HQ183" s="346"/>
      <c r="HR183" s="346"/>
      <c r="HS183" s="346"/>
      <c r="HT183" s="346"/>
      <c r="HU183" s="346"/>
      <c r="HV183" s="346"/>
      <c r="HW183" s="346"/>
      <c r="HX183" s="346"/>
      <c r="HY183" s="346"/>
      <c r="HZ183" s="346"/>
      <c r="IA183" s="346"/>
      <c r="IB183" s="346"/>
      <c r="IC183" s="346"/>
      <c r="ID183" s="346"/>
      <c r="IE183" s="346"/>
      <c r="IF183" s="346"/>
      <c r="IG183" s="346"/>
      <c r="IH183" s="346"/>
      <c r="II183" s="346"/>
      <c r="IJ183" s="346"/>
      <c r="IK183" s="346"/>
      <c r="IL183" s="346"/>
      <c r="IM183" s="346"/>
      <c r="IN183" s="346"/>
      <c r="IO183" s="346"/>
      <c r="IP183" s="346"/>
      <c r="IQ183" s="346"/>
      <c r="IR183" s="346"/>
      <c r="IS183" s="346"/>
      <c r="IT183" s="346"/>
      <c r="IU183" s="346"/>
      <c r="IV183" s="346"/>
      <c r="IW183" s="346"/>
      <c r="IX183" s="346"/>
      <c r="IY183" s="346"/>
      <c r="IZ183" s="346"/>
      <c r="JA183" s="346"/>
      <c r="JB183" s="346"/>
      <c r="JC183" s="346"/>
      <c r="JD183" s="346"/>
      <c r="JE183" s="346"/>
      <c r="JF183" s="346"/>
      <c r="JG183" s="346"/>
      <c r="JH183" s="346"/>
      <c r="JI183" s="346"/>
      <c r="JJ183" s="346"/>
      <c r="JK183" s="346"/>
      <c r="JL183" s="346"/>
      <c r="JM183" s="346"/>
      <c r="JN183" s="346"/>
      <c r="JO183" s="346"/>
      <c r="JP183" s="346"/>
      <c r="JQ183" s="346"/>
      <c r="JR183" s="346"/>
      <c r="JS183" s="346"/>
      <c r="JT183" s="346"/>
      <c r="JU183" s="346"/>
      <c r="JV183" s="346"/>
      <c r="JW183" s="346"/>
      <c r="JX183" s="346"/>
      <c r="JY183" s="346"/>
      <c r="JZ183" s="346"/>
      <c r="KA183" s="346"/>
      <c r="KB183" s="346"/>
      <c r="KC183" s="346"/>
      <c r="KD183" s="346"/>
      <c r="KE183" s="346"/>
      <c r="KF183" s="346"/>
      <c r="KG183" s="346"/>
      <c r="KH183" s="346"/>
      <c r="KI183" s="346"/>
      <c r="KJ183" s="346"/>
      <c r="KK183" s="346"/>
      <c r="KL183" s="346"/>
      <c r="KM183" s="346"/>
      <c r="KN183" s="346"/>
      <c r="KO183" s="346"/>
      <c r="KP183" s="346"/>
      <c r="KQ183" s="346"/>
      <c r="KR183" s="346"/>
      <c r="KS183" s="346"/>
      <c r="KT183" s="346"/>
      <c r="KU183" s="346"/>
      <c r="KV183" s="346"/>
      <c r="KW183" s="346"/>
      <c r="KX183" s="346"/>
      <c r="KY183" s="346"/>
      <c r="KZ183" s="346"/>
      <c r="LA183" s="346"/>
      <c r="LB183" s="346"/>
      <c r="LC183" s="346"/>
      <c r="LD183" s="346"/>
      <c r="LE183" s="346"/>
      <c r="LF183" s="346"/>
      <c r="LG183" s="346"/>
      <c r="LH183" s="346"/>
      <c r="LI183" s="346"/>
      <c r="LJ183" s="346"/>
      <c r="LK183" s="346"/>
      <c r="LL183" s="346"/>
      <c r="LM183" s="346"/>
      <c r="LN183" s="346"/>
      <c r="LO183" s="346"/>
      <c r="LP183" s="346"/>
      <c r="LQ183" s="346"/>
      <c r="LR183" s="346"/>
      <c r="LS183" s="346"/>
      <c r="LT183" s="346"/>
      <c r="LU183" s="346"/>
      <c r="LV183" s="346"/>
      <c r="LW183" s="346"/>
      <c r="LX183" s="346"/>
      <c r="LY183" s="346"/>
      <c r="LZ183" s="346"/>
      <c r="MA183" s="346"/>
      <c r="MB183" s="346"/>
      <c r="MC183" s="346"/>
      <c r="MD183" s="346"/>
      <c r="ME183" s="346"/>
      <c r="MF183" s="346"/>
      <c r="MG183" s="346"/>
      <c r="MH183" s="346"/>
      <c r="MI183" s="346"/>
      <c r="MJ183" s="346"/>
      <c r="MK183" s="346"/>
      <c r="ML183" s="346"/>
      <c r="MM183" s="346"/>
      <c r="MN183" s="346"/>
      <c r="MO183" s="346"/>
      <c r="MP183" s="346"/>
      <c r="MQ183" s="346"/>
      <c r="MR183" s="346"/>
      <c r="MS183" s="346"/>
      <c r="MT183" s="346"/>
      <c r="MU183" s="346"/>
      <c r="MV183" s="346"/>
      <c r="MW183" s="346"/>
      <c r="MX183" s="346"/>
      <c r="MY183" s="346"/>
      <c r="MZ183" s="346"/>
      <c r="NA183" s="346"/>
      <c r="NB183" s="346"/>
      <c r="NC183" s="346"/>
      <c r="ND183" s="346"/>
      <c r="NE183" s="346"/>
      <c r="NF183" s="346"/>
      <c r="NG183" s="346"/>
      <c r="NH183" s="346"/>
      <c r="NI183" s="346"/>
      <c r="NJ183" s="346"/>
      <c r="NK183" s="346"/>
      <c r="NL183" s="346"/>
      <c r="NM183" s="346"/>
      <c r="NN183" s="346"/>
      <c r="NO183" s="346"/>
      <c r="NP183" s="346"/>
      <c r="NQ183" s="346"/>
      <c r="NR183" s="346"/>
      <c r="NS183" s="346"/>
      <c r="NT183" s="346"/>
      <c r="NU183" s="346"/>
      <c r="NV183" s="346"/>
      <c r="NW183" s="346"/>
      <c r="NX183" s="346"/>
      <c r="NY183" s="346"/>
      <c r="NZ183" s="346"/>
      <c r="OA183" s="346"/>
      <c r="OB183" s="346"/>
      <c r="OC183" s="346"/>
      <c r="OD183" s="346"/>
      <c r="OE183" s="346"/>
      <c r="OF183" s="346"/>
      <c r="OG183" s="346"/>
      <c r="OH183" s="346"/>
      <c r="OI183" s="346"/>
      <c r="OJ183" s="346"/>
      <c r="OK183" s="346"/>
      <c r="OL183" s="346"/>
      <c r="OM183" s="346"/>
      <c r="ON183" s="346"/>
      <c r="OO183" s="346"/>
      <c r="OP183" s="346"/>
      <c r="OQ183" s="346"/>
      <c r="OR183" s="346"/>
      <c r="OS183" s="346"/>
      <c r="OT183" s="346"/>
      <c r="OU183" s="346"/>
      <c r="OV183" s="346"/>
      <c r="OW183" s="346"/>
      <c r="OX183" s="346"/>
      <c r="OY183" s="346"/>
      <c r="OZ183" s="346"/>
      <c r="PA183" s="346"/>
      <c r="PB183" s="346"/>
      <c r="PC183" s="346"/>
      <c r="PD183" s="346"/>
      <c r="PE183" s="346"/>
      <c r="PF183" s="346"/>
      <c r="PG183" s="346"/>
      <c r="PH183" s="346"/>
      <c r="PI183" s="346"/>
      <c r="PJ183" s="346"/>
      <c r="PK183" s="346"/>
      <c r="PL183" s="346"/>
      <c r="PM183" s="346"/>
      <c r="PN183" s="346"/>
      <c r="PO183" s="346"/>
      <c r="PP183" s="346"/>
      <c r="PQ183" s="346"/>
      <c r="PR183" s="346"/>
      <c r="PS183" s="346"/>
      <c r="PT183" s="346"/>
      <c r="PU183" s="346"/>
      <c r="PV183" s="346"/>
      <c r="PW183" s="346"/>
      <c r="PX183" s="346"/>
      <c r="PY183" s="346"/>
      <c r="PZ183" s="346"/>
      <c r="QA183" s="346"/>
      <c r="QB183" s="346"/>
      <c r="QC183" s="346"/>
      <c r="QD183" s="346"/>
      <c r="QE183" s="346"/>
      <c r="QF183" s="346"/>
      <c r="QG183" s="346"/>
      <c r="QH183" s="346"/>
      <c r="QI183" s="346"/>
      <c r="QJ183" s="346"/>
      <c r="QK183" s="346"/>
      <c r="QL183" s="346"/>
      <c r="QM183" s="346"/>
      <c r="QN183" s="346"/>
      <c r="QO183" s="346"/>
      <c r="QP183" s="346"/>
      <c r="QQ183" s="346"/>
      <c r="QR183" s="346"/>
      <c r="QS183" s="346"/>
      <c r="QT183" s="346"/>
      <c r="QU183" s="346"/>
      <c r="QV183" s="346"/>
      <c r="QW183" s="346"/>
      <c r="QX183" s="346"/>
      <c r="QY183" s="346"/>
      <c r="QZ183" s="346"/>
      <c r="RA183" s="346"/>
      <c r="RB183" s="346"/>
      <c r="RC183" s="346"/>
      <c r="RD183" s="346"/>
      <c r="RE183" s="346"/>
      <c r="RF183" s="346"/>
      <c r="RG183" s="346"/>
      <c r="RH183" s="346"/>
      <c r="RI183" s="346"/>
      <c r="RJ183" s="346"/>
      <c r="RK183" s="346"/>
      <c r="RL183" s="346"/>
      <c r="RM183" s="346"/>
      <c r="RN183" s="346"/>
      <c r="RO183" s="346"/>
      <c r="RP183" s="346"/>
      <c r="RQ183" s="346"/>
      <c r="RR183" s="346"/>
      <c r="RS183" s="346"/>
      <c r="RT183" s="346"/>
      <c r="RU183" s="346"/>
      <c r="RV183" s="346"/>
      <c r="RW183" s="346"/>
      <c r="RX183" s="346"/>
      <c r="RY183" s="346"/>
      <c r="RZ183" s="346"/>
      <c r="SA183" s="346"/>
      <c r="SB183" s="346"/>
      <c r="SC183" s="346"/>
      <c r="SD183" s="346"/>
      <c r="SE183" s="346"/>
      <c r="SF183" s="346"/>
      <c r="SG183" s="346"/>
      <c r="SH183" s="346"/>
      <c r="SI183" s="346"/>
      <c r="SJ183" s="346"/>
      <c r="SK183" s="346"/>
      <c r="SL183" s="346"/>
      <c r="SM183" s="346"/>
      <c r="SN183" s="346"/>
      <c r="SO183" s="346"/>
      <c r="SP183" s="346"/>
      <c r="SQ183" s="346"/>
      <c r="SR183" s="346"/>
      <c r="SS183" s="346"/>
      <c r="ST183" s="346"/>
      <c r="SU183" s="346"/>
      <c r="SV183" s="346"/>
      <c r="SW183" s="346"/>
      <c r="SX183" s="346"/>
      <c r="SY183" s="346"/>
      <c r="SZ183" s="346"/>
      <c r="TA183" s="346"/>
      <c r="TB183" s="346"/>
      <c r="TC183" s="346"/>
      <c r="TD183" s="346"/>
      <c r="TE183" s="346"/>
      <c r="TF183" s="346"/>
      <c r="TG183" s="346"/>
      <c r="TH183" s="346"/>
      <c r="TI183" s="346"/>
      <c r="TJ183" s="346"/>
      <c r="TK183" s="346"/>
      <c r="TL183" s="346"/>
      <c r="TM183" s="346"/>
      <c r="TN183" s="346"/>
      <c r="TO183" s="346"/>
      <c r="TP183" s="346"/>
      <c r="TQ183" s="346"/>
      <c r="TR183" s="346"/>
      <c r="TS183" s="346"/>
      <c r="TT183" s="346"/>
      <c r="TU183" s="346"/>
      <c r="TV183" s="346"/>
      <c r="TW183" s="346"/>
      <c r="TX183" s="346"/>
      <c r="TY183" s="346"/>
      <c r="TZ183" s="346"/>
      <c r="UA183" s="346"/>
      <c r="UB183" s="346"/>
      <c r="UC183" s="346"/>
      <c r="UD183" s="346"/>
      <c r="UE183" s="346"/>
      <c r="UF183" s="346"/>
      <c r="UG183" s="346"/>
      <c r="UH183" s="346"/>
      <c r="UI183" s="346"/>
      <c r="UJ183" s="346"/>
      <c r="UK183" s="346"/>
      <c r="UL183" s="346"/>
      <c r="UM183" s="346"/>
      <c r="UN183" s="346"/>
      <c r="UO183" s="346"/>
      <c r="UP183" s="346"/>
      <c r="UQ183" s="346"/>
      <c r="UR183" s="346"/>
      <c r="US183" s="346"/>
      <c r="UT183" s="346"/>
      <c r="UU183" s="346"/>
      <c r="UV183" s="346"/>
      <c r="UW183" s="346"/>
      <c r="UX183" s="346"/>
      <c r="UY183" s="346"/>
      <c r="UZ183" s="346"/>
      <c r="VA183" s="346"/>
      <c r="VB183" s="346"/>
      <c r="VC183" s="346"/>
      <c r="VD183" s="346"/>
      <c r="VE183" s="346"/>
      <c r="VF183" s="346"/>
      <c r="VG183" s="346"/>
      <c r="VH183" s="346"/>
      <c r="VI183" s="346"/>
      <c r="VJ183" s="346"/>
      <c r="VK183" s="346"/>
      <c r="VL183" s="346"/>
      <c r="VM183" s="346"/>
      <c r="VN183" s="346"/>
      <c r="VO183" s="346"/>
      <c r="VP183" s="346"/>
      <c r="VQ183" s="346"/>
      <c r="VR183" s="346"/>
      <c r="VS183" s="346"/>
      <c r="VT183" s="346"/>
      <c r="VU183" s="346"/>
      <c r="VV183" s="346"/>
      <c r="VW183" s="346"/>
      <c r="VX183" s="346"/>
      <c r="VY183" s="346"/>
      <c r="VZ183" s="346"/>
      <c r="WA183" s="346"/>
      <c r="WB183" s="346"/>
      <c r="WC183" s="346"/>
      <c r="WD183" s="346"/>
      <c r="WE183" s="346"/>
      <c r="WF183" s="346"/>
      <c r="WG183" s="346"/>
      <c r="WH183" s="346"/>
      <c r="WI183" s="346"/>
      <c r="WJ183" s="346"/>
      <c r="WK183" s="346"/>
      <c r="WL183" s="346"/>
      <c r="WM183" s="346"/>
      <c r="WN183" s="346"/>
      <c r="WO183" s="346"/>
      <c r="WP183" s="346"/>
      <c r="WQ183" s="346"/>
      <c r="WR183" s="346"/>
      <c r="WS183" s="346"/>
      <c r="WT183" s="346"/>
      <c r="WU183" s="346"/>
      <c r="WV183" s="346"/>
      <c r="WW183" s="346"/>
      <c r="WX183" s="346"/>
      <c r="WY183" s="346"/>
      <c r="WZ183" s="346"/>
      <c r="XA183" s="346"/>
      <c r="XB183" s="346"/>
      <c r="XC183" s="346"/>
      <c r="XD183" s="346"/>
      <c r="XE183" s="346"/>
      <c r="XF183" s="346"/>
      <c r="XG183" s="346"/>
      <c r="XH183" s="346"/>
      <c r="XI183" s="346"/>
      <c r="XJ183" s="346"/>
      <c r="XK183" s="346"/>
      <c r="XL183" s="346"/>
      <c r="XM183" s="346"/>
      <c r="XN183" s="346"/>
      <c r="XO183" s="346"/>
      <c r="XP183" s="346"/>
      <c r="XQ183" s="346"/>
      <c r="XR183" s="346"/>
      <c r="XS183" s="346"/>
      <c r="XT183" s="346"/>
      <c r="XU183" s="346"/>
      <c r="XV183" s="346"/>
      <c r="XW183" s="346"/>
      <c r="XX183" s="346"/>
      <c r="XY183" s="346"/>
      <c r="XZ183" s="346"/>
      <c r="YA183" s="346"/>
      <c r="YB183" s="346"/>
      <c r="YC183" s="346"/>
      <c r="YD183" s="346"/>
      <c r="YE183" s="346"/>
      <c r="YF183" s="346"/>
      <c r="YG183" s="346"/>
      <c r="YH183" s="346"/>
      <c r="YI183" s="346"/>
      <c r="YJ183" s="346"/>
      <c r="YK183" s="346"/>
      <c r="YL183" s="346"/>
      <c r="YM183" s="346"/>
      <c r="YN183" s="346"/>
      <c r="YO183" s="346"/>
      <c r="YP183" s="346"/>
      <c r="YQ183" s="346"/>
      <c r="YR183" s="346"/>
      <c r="YS183" s="346"/>
      <c r="YT183" s="346"/>
      <c r="YU183" s="346"/>
      <c r="YV183" s="346"/>
      <c r="YW183" s="346"/>
      <c r="YX183" s="346"/>
      <c r="YY183" s="346"/>
      <c r="YZ183" s="346"/>
      <c r="ZA183" s="346"/>
      <c r="ZB183" s="346"/>
      <c r="ZC183" s="346"/>
      <c r="ZD183" s="346"/>
      <c r="ZE183" s="346"/>
      <c r="ZF183" s="346"/>
      <c r="ZG183" s="346"/>
      <c r="ZH183" s="346"/>
      <c r="ZI183" s="346"/>
      <c r="ZJ183" s="346"/>
      <c r="ZK183" s="346"/>
      <c r="ZL183" s="346"/>
      <c r="ZM183" s="346"/>
      <c r="ZN183" s="346"/>
      <c r="ZO183" s="346"/>
      <c r="ZP183" s="346"/>
      <c r="ZQ183" s="346"/>
      <c r="ZR183" s="346"/>
      <c r="ZS183" s="346"/>
      <c r="ZT183" s="346"/>
      <c r="ZU183" s="346"/>
      <c r="ZV183" s="346"/>
      <c r="ZW183" s="346"/>
      <c r="ZX183" s="346"/>
      <c r="ZY183" s="346"/>
      <c r="ZZ183" s="346"/>
      <c r="AAA183" s="346"/>
      <c r="AAB183" s="346"/>
      <c r="AAC183" s="346"/>
      <c r="AAD183" s="346"/>
      <c r="AAE183" s="346"/>
      <c r="AAF183" s="346"/>
      <c r="AAG183" s="346"/>
      <c r="AAH183" s="346"/>
      <c r="AAI183" s="346"/>
      <c r="AAJ183" s="346"/>
      <c r="AAK183" s="346"/>
      <c r="AAL183" s="346"/>
      <c r="AAM183" s="346"/>
      <c r="AAN183" s="346"/>
      <c r="AAO183" s="346"/>
      <c r="AAP183" s="346"/>
      <c r="AAQ183" s="346"/>
      <c r="AAR183" s="346"/>
      <c r="AAS183" s="346"/>
      <c r="AAT183" s="346"/>
      <c r="AAU183" s="346"/>
      <c r="AAV183" s="346"/>
      <c r="AAW183" s="346"/>
      <c r="AAX183" s="346"/>
      <c r="AAY183" s="346"/>
      <c r="AAZ183" s="346"/>
      <c r="ABA183" s="346"/>
      <c r="ABB183" s="346"/>
      <c r="ABC183" s="346"/>
      <c r="ABD183" s="346"/>
      <c r="ABE183" s="346"/>
      <c r="ABF183" s="346"/>
      <c r="ABG183" s="346"/>
      <c r="ABH183" s="346"/>
      <c r="ABI183" s="346"/>
      <c r="ABJ183" s="346"/>
      <c r="ABK183" s="346"/>
      <c r="ABL183" s="346"/>
      <c r="ABM183" s="346"/>
      <c r="ABN183" s="346"/>
      <c r="ABO183" s="346"/>
      <c r="ABP183" s="346"/>
      <c r="ABQ183" s="346"/>
      <c r="ABR183" s="346"/>
      <c r="ABS183" s="346"/>
      <c r="ABT183" s="346"/>
      <c r="ABU183" s="346"/>
      <c r="ABV183" s="346"/>
      <c r="ABW183" s="346"/>
      <c r="ABX183" s="346"/>
      <c r="ABY183" s="346"/>
      <c r="ABZ183" s="346"/>
      <c r="ACA183" s="346"/>
      <c r="ACB183" s="346"/>
      <c r="ACC183" s="346"/>
      <c r="ACD183" s="346"/>
      <c r="ACE183" s="346"/>
      <c r="ACF183" s="346"/>
      <c r="ACG183" s="346"/>
      <c r="ACH183" s="346"/>
      <c r="ACI183" s="346"/>
      <c r="ACJ183" s="346"/>
      <c r="ACK183" s="346"/>
      <c r="ACL183" s="346"/>
      <c r="ACM183" s="346"/>
      <c r="ACN183" s="346"/>
      <c r="ACO183" s="346"/>
      <c r="ACP183" s="346"/>
      <c r="ACQ183" s="346"/>
      <c r="ACR183" s="346"/>
      <c r="ACS183" s="346"/>
      <c r="ACT183" s="346"/>
      <c r="ACU183" s="346"/>
      <c r="ACV183" s="346"/>
      <c r="ACW183" s="346"/>
      <c r="ACX183" s="346"/>
      <c r="ACY183" s="346"/>
      <c r="ACZ183" s="346"/>
      <c r="ADA183" s="346"/>
      <c r="ADB183" s="346"/>
      <c r="ADC183" s="346"/>
      <c r="ADD183" s="346"/>
      <c r="ADE183" s="346"/>
      <c r="ADF183" s="346"/>
      <c r="ADG183" s="346"/>
      <c r="ADH183" s="346"/>
      <c r="ADI183" s="346"/>
      <c r="ADJ183" s="346"/>
      <c r="ADK183" s="346"/>
      <c r="ADL183" s="346"/>
      <c r="ADM183" s="346"/>
      <c r="ADN183" s="346"/>
      <c r="ADO183" s="346"/>
      <c r="ADP183" s="346"/>
      <c r="ADQ183" s="346"/>
      <c r="ADR183" s="346"/>
      <c r="ADS183" s="346"/>
      <c r="ADT183" s="346"/>
      <c r="ADU183" s="346"/>
      <c r="ADV183" s="346"/>
      <c r="ADW183" s="346"/>
      <c r="ADX183" s="346"/>
      <c r="ADY183" s="346"/>
      <c r="ADZ183" s="346"/>
      <c r="AEA183" s="346"/>
      <c r="AEB183" s="346"/>
      <c r="AEC183" s="346"/>
      <c r="AED183" s="346"/>
      <c r="AEE183" s="346"/>
      <c r="AEF183" s="346"/>
      <c r="AEG183" s="346"/>
      <c r="AEH183" s="346"/>
      <c r="AEI183" s="346"/>
      <c r="AEJ183" s="346"/>
      <c r="AEK183" s="346"/>
      <c r="AEL183" s="346"/>
      <c r="AEM183" s="346"/>
      <c r="AEN183" s="346"/>
      <c r="AEO183" s="346"/>
      <c r="AEP183" s="346"/>
      <c r="AEQ183" s="346"/>
      <c r="AER183" s="346"/>
      <c r="AES183" s="346"/>
      <c r="AET183" s="346"/>
      <c r="AEU183" s="346"/>
      <c r="AEV183" s="346"/>
      <c r="AEW183" s="346"/>
      <c r="AEX183" s="346"/>
      <c r="AEY183" s="346"/>
      <c r="AEZ183" s="346"/>
      <c r="AFA183" s="346"/>
      <c r="AFB183" s="346"/>
      <c r="AFC183" s="346"/>
      <c r="AFD183" s="346"/>
      <c r="AFE183" s="346"/>
      <c r="AFF183" s="346"/>
      <c r="AFG183" s="346"/>
      <c r="AFH183" s="346"/>
      <c r="AFI183" s="346"/>
      <c r="AFJ183" s="346"/>
      <c r="AFK183" s="346"/>
      <c r="AFL183" s="346"/>
      <c r="AFM183" s="346"/>
      <c r="AFN183" s="346"/>
      <c r="AFO183" s="346"/>
      <c r="AFP183" s="346"/>
      <c r="AFQ183" s="346"/>
      <c r="AFR183" s="346"/>
      <c r="AFS183" s="346"/>
      <c r="AFT183" s="346"/>
      <c r="AFU183" s="346"/>
      <c r="AFV183" s="346"/>
      <c r="AFW183" s="346"/>
      <c r="AFX183" s="346"/>
      <c r="AFY183" s="346"/>
      <c r="AFZ183" s="346"/>
      <c r="AGA183" s="346"/>
      <c r="AGB183" s="346"/>
      <c r="AGC183" s="346"/>
      <c r="AGD183" s="346"/>
      <c r="AGE183" s="346"/>
      <c r="AGF183" s="346"/>
      <c r="AGG183" s="346"/>
      <c r="AGH183" s="346"/>
      <c r="AGI183" s="346"/>
      <c r="AGJ183" s="346"/>
      <c r="AGK183" s="346"/>
      <c r="AGL183" s="346"/>
      <c r="AGM183" s="346"/>
      <c r="AGN183" s="346"/>
      <c r="AGO183" s="346"/>
      <c r="AGP183" s="346"/>
      <c r="AGQ183" s="346"/>
      <c r="AGR183" s="346"/>
      <c r="AGS183" s="346"/>
      <c r="AGT183" s="346"/>
      <c r="AGU183" s="346"/>
      <c r="AGV183" s="346"/>
      <c r="AGW183" s="346"/>
      <c r="AGX183" s="346"/>
      <c r="AGY183" s="346"/>
      <c r="AGZ183" s="346"/>
      <c r="AHA183" s="346"/>
      <c r="AHB183" s="346"/>
      <c r="AHC183" s="346"/>
      <c r="AHD183" s="346"/>
      <c r="AHE183" s="346"/>
      <c r="AHF183" s="346"/>
      <c r="AHG183" s="346"/>
      <c r="AHH183" s="346"/>
      <c r="AHI183" s="346"/>
      <c r="AHJ183" s="346"/>
      <c r="AHK183" s="346"/>
      <c r="AHL183" s="346"/>
      <c r="AHM183" s="346"/>
      <c r="AHN183" s="346"/>
      <c r="AHO183" s="346"/>
      <c r="AHP183" s="346"/>
      <c r="AHQ183" s="346"/>
      <c r="AHR183" s="346"/>
      <c r="AHS183" s="346"/>
      <c r="AHT183" s="346"/>
      <c r="AHU183" s="346"/>
      <c r="AHV183" s="346"/>
      <c r="AHW183" s="346"/>
      <c r="AHX183" s="346"/>
      <c r="AHY183" s="346"/>
      <c r="AHZ183" s="346"/>
      <c r="AIA183" s="346"/>
      <c r="AIB183" s="346"/>
      <c r="AIC183" s="346"/>
      <c r="AID183" s="346"/>
      <c r="AIE183" s="346"/>
      <c r="AIF183" s="346"/>
      <c r="AIG183" s="346"/>
      <c r="AIH183" s="346"/>
      <c r="AII183" s="346"/>
      <c r="AIJ183" s="346"/>
      <c r="AIK183" s="346"/>
      <c r="AIL183" s="346"/>
      <c r="AIM183" s="346"/>
      <c r="AIN183" s="346"/>
      <c r="AIO183" s="346"/>
      <c r="AIP183" s="346"/>
      <c r="AIQ183" s="346"/>
      <c r="AIR183" s="346"/>
      <c r="AIS183" s="346"/>
      <c r="AIT183" s="346"/>
      <c r="AIU183" s="346"/>
      <c r="AIV183" s="346"/>
      <c r="AIW183" s="346"/>
      <c r="AIX183" s="346"/>
      <c r="AIY183" s="346"/>
      <c r="AIZ183" s="346"/>
      <c r="AJA183" s="346"/>
      <c r="AJB183" s="346"/>
      <c r="AJC183" s="346"/>
      <c r="AJD183" s="346"/>
      <c r="AJE183" s="346"/>
      <c r="AJF183" s="346"/>
      <c r="AJG183" s="346"/>
      <c r="AJH183" s="346"/>
      <c r="AJI183" s="346"/>
      <c r="AJJ183" s="346"/>
      <c r="AJK183" s="346"/>
      <c r="AJL183" s="346"/>
      <c r="AJM183" s="346"/>
      <c r="AJN183" s="346"/>
      <c r="AJO183" s="346"/>
      <c r="AJP183" s="346"/>
      <c r="AJQ183" s="346"/>
      <c r="AJR183" s="346"/>
      <c r="AJS183" s="346"/>
      <c r="AJT183" s="346"/>
      <c r="AJU183" s="346"/>
      <c r="AJV183" s="346"/>
      <c r="AJW183" s="346"/>
      <c r="AJX183" s="346"/>
      <c r="AJY183" s="346"/>
      <c r="AJZ183" s="346"/>
      <c r="AKA183" s="346"/>
      <c r="AKB183" s="346"/>
      <c r="AKC183" s="346"/>
      <c r="AKD183" s="346"/>
      <c r="AKE183" s="346"/>
      <c r="AKF183" s="346"/>
      <c r="AKG183" s="346"/>
      <c r="AKH183" s="346"/>
      <c r="AKI183" s="346"/>
      <c r="AKJ183" s="346"/>
      <c r="AKK183" s="346"/>
      <c r="AKL183" s="346"/>
      <c r="AKM183" s="346"/>
      <c r="AKN183" s="346"/>
      <c r="AKO183" s="346"/>
      <c r="AKP183" s="346"/>
      <c r="AKQ183" s="346"/>
      <c r="AKR183" s="346"/>
      <c r="AKS183" s="346"/>
      <c r="AKT183" s="346"/>
      <c r="AKU183" s="346"/>
      <c r="AKV183" s="346"/>
      <c r="AKW183" s="346"/>
      <c r="AKX183" s="346"/>
      <c r="AKY183" s="346"/>
      <c r="AKZ183" s="346"/>
      <c r="ALA183" s="346"/>
      <c r="ALB183" s="346"/>
      <c r="ALC183" s="346"/>
      <c r="ALD183" s="346"/>
      <c r="ALE183" s="346"/>
      <c r="ALF183" s="346"/>
      <c r="ALG183" s="346"/>
      <c r="ALH183" s="346"/>
      <c r="ALI183" s="346"/>
      <c r="ALJ183" s="346"/>
      <c r="ALK183" s="346"/>
      <c r="ALL183" s="346"/>
      <c r="ALM183" s="346"/>
      <c r="ALN183" s="346"/>
      <c r="ALO183" s="346"/>
      <c r="ALP183" s="346"/>
      <c r="ALQ183" s="346"/>
      <c r="ALR183" s="346"/>
      <c r="ALS183" s="346"/>
      <c r="ALT183" s="346"/>
      <c r="ALU183" s="346"/>
      <c r="ALV183" s="346"/>
      <c r="ALW183" s="346"/>
      <c r="ALX183" s="346"/>
      <c r="ALY183" s="346"/>
      <c r="ALZ183" s="346"/>
      <c r="AMA183" s="346"/>
      <c r="AMB183" s="346"/>
      <c r="AMC183" s="346"/>
      <c r="AMD183" s="346"/>
    </row>
    <row r="184" spans="1:1021" s="365" customFormat="1" ht="18.75" customHeight="1" x14ac:dyDescent="0.15">
      <c r="A184" s="985"/>
      <c r="B184" s="987"/>
      <c r="C184" s="989"/>
      <c r="D184" s="695"/>
      <c r="E184" s="695"/>
      <c r="F184" s="695"/>
      <c r="G184" s="695"/>
      <c r="H184" s="695"/>
      <c r="I184" s="695"/>
      <c r="J184" s="695"/>
      <c r="K184" s="695"/>
      <c r="L184" s="126"/>
      <c r="M184" s="346"/>
      <c r="N184" s="346"/>
      <c r="O184" s="346"/>
      <c r="P184" s="346"/>
      <c r="Q184" s="346"/>
      <c r="R184" s="346"/>
      <c r="S184" s="346"/>
      <c r="T184" s="346"/>
      <c r="U184" s="346"/>
      <c r="V184" s="346"/>
      <c r="W184" s="346"/>
      <c r="X184" s="346"/>
      <c r="Y184" s="346"/>
      <c r="Z184" s="346"/>
      <c r="AA184" s="346"/>
      <c r="AB184" s="346"/>
      <c r="AC184" s="346"/>
      <c r="AD184" s="346"/>
      <c r="AE184" s="346"/>
      <c r="AF184" s="346"/>
      <c r="AG184" s="346"/>
      <c r="AH184" s="346"/>
      <c r="AI184" s="346"/>
      <c r="AJ184" s="346"/>
      <c r="AK184" s="346"/>
      <c r="AL184" s="346"/>
      <c r="AM184" s="346"/>
      <c r="AN184" s="346"/>
      <c r="AO184" s="346"/>
      <c r="AP184" s="346"/>
      <c r="AQ184" s="346"/>
      <c r="AR184" s="346"/>
      <c r="AS184" s="346"/>
      <c r="AT184" s="346"/>
      <c r="AU184" s="346"/>
      <c r="AV184" s="346"/>
      <c r="AW184" s="346"/>
      <c r="AX184" s="346"/>
      <c r="AY184" s="346"/>
      <c r="AZ184" s="346"/>
      <c r="BA184" s="346"/>
      <c r="BB184" s="346"/>
      <c r="BC184" s="346"/>
      <c r="BD184" s="346"/>
      <c r="BE184" s="346"/>
      <c r="BF184" s="346"/>
      <c r="BG184" s="346"/>
      <c r="BH184" s="346"/>
      <c r="BI184" s="346"/>
      <c r="BJ184" s="346"/>
      <c r="BK184" s="346"/>
      <c r="BL184" s="346"/>
      <c r="BM184" s="346"/>
      <c r="BN184" s="346"/>
      <c r="BO184" s="346"/>
      <c r="BP184" s="346"/>
      <c r="BQ184" s="346"/>
      <c r="BR184" s="346"/>
      <c r="BS184" s="346"/>
      <c r="BT184" s="346"/>
      <c r="BU184" s="346"/>
      <c r="BV184" s="346"/>
      <c r="BW184" s="346"/>
      <c r="BX184" s="346"/>
      <c r="BY184" s="346"/>
      <c r="BZ184" s="346"/>
      <c r="CA184" s="346"/>
      <c r="CB184" s="346"/>
      <c r="CC184" s="346"/>
      <c r="CD184" s="346"/>
      <c r="CE184" s="346"/>
      <c r="CF184" s="346"/>
      <c r="CG184" s="346"/>
      <c r="CH184" s="346"/>
      <c r="CI184" s="346"/>
      <c r="CJ184" s="346"/>
      <c r="CK184" s="346"/>
      <c r="CL184" s="346"/>
      <c r="CM184" s="346"/>
      <c r="CN184" s="346"/>
      <c r="CO184" s="346"/>
      <c r="CP184" s="346"/>
      <c r="CQ184" s="346"/>
      <c r="CR184" s="346"/>
      <c r="CS184" s="346"/>
      <c r="CT184" s="346"/>
      <c r="CU184" s="346"/>
      <c r="CV184" s="346"/>
      <c r="CW184" s="346"/>
      <c r="CX184" s="346"/>
      <c r="CY184" s="346"/>
      <c r="CZ184" s="346"/>
      <c r="DA184" s="346"/>
      <c r="DB184" s="346"/>
      <c r="DC184" s="346"/>
      <c r="DD184" s="346"/>
      <c r="DE184" s="346"/>
      <c r="DF184" s="346"/>
      <c r="DG184" s="346"/>
      <c r="DH184" s="346"/>
      <c r="DI184" s="346"/>
      <c r="DJ184" s="346"/>
      <c r="DK184" s="346"/>
      <c r="DL184" s="346"/>
      <c r="DM184" s="346"/>
      <c r="DN184" s="346"/>
      <c r="DO184" s="346"/>
      <c r="DP184" s="346"/>
      <c r="DQ184" s="346"/>
      <c r="DR184" s="346"/>
      <c r="DS184" s="346"/>
      <c r="DT184" s="346"/>
      <c r="DU184" s="346"/>
      <c r="DV184" s="346"/>
      <c r="DW184" s="346"/>
      <c r="DX184" s="346"/>
      <c r="DY184" s="346"/>
      <c r="DZ184" s="346"/>
      <c r="EA184" s="346"/>
      <c r="EB184" s="346"/>
      <c r="EC184" s="346"/>
      <c r="ED184" s="346"/>
      <c r="EE184" s="346"/>
      <c r="EF184" s="346"/>
      <c r="EG184" s="346"/>
      <c r="EH184" s="346"/>
      <c r="EI184" s="346"/>
      <c r="EJ184" s="346"/>
      <c r="EK184" s="346"/>
      <c r="EL184" s="346"/>
      <c r="EM184" s="346"/>
      <c r="EN184" s="346"/>
      <c r="EO184" s="346"/>
      <c r="EP184" s="346"/>
      <c r="EQ184" s="346"/>
      <c r="ER184" s="346"/>
      <c r="ES184" s="346"/>
      <c r="ET184" s="346"/>
      <c r="EU184" s="346"/>
      <c r="EV184" s="346"/>
      <c r="EW184" s="346"/>
      <c r="EX184" s="346"/>
      <c r="EY184" s="346"/>
      <c r="EZ184" s="346"/>
      <c r="FA184" s="346"/>
      <c r="FB184" s="346"/>
      <c r="FC184" s="346"/>
      <c r="FD184" s="346"/>
      <c r="FE184" s="346"/>
      <c r="FF184" s="346"/>
      <c r="FG184" s="346"/>
      <c r="FH184" s="346"/>
      <c r="FI184" s="346"/>
      <c r="FJ184" s="346"/>
      <c r="FK184" s="346"/>
      <c r="FL184" s="346"/>
      <c r="FM184" s="346"/>
      <c r="FN184" s="346"/>
      <c r="FO184" s="346"/>
      <c r="FP184" s="346"/>
      <c r="FQ184" s="346"/>
      <c r="FR184" s="346"/>
      <c r="FS184" s="346"/>
      <c r="FT184" s="346"/>
      <c r="FU184" s="346"/>
      <c r="FV184" s="346"/>
      <c r="FW184" s="346"/>
      <c r="FX184" s="346"/>
      <c r="FY184" s="346"/>
      <c r="FZ184" s="346"/>
      <c r="GA184" s="346"/>
      <c r="GB184" s="346"/>
      <c r="GC184" s="346"/>
      <c r="GD184" s="346"/>
      <c r="GE184" s="346"/>
      <c r="GF184" s="346"/>
      <c r="GG184" s="346"/>
      <c r="GH184" s="346"/>
      <c r="GI184" s="346"/>
      <c r="GJ184" s="346"/>
      <c r="GK184" s="346"/>
      <c r="GL184" s="346"/>
      <c r="GM184" s="346"/>
      <c r="GN184" s="346"/>
      <c r="GO184" s="346"/>
      <c r="GP184" s="346"/>
      <c r="GQ184" s="346"/>
      <c r="GR184" s="346"/>
      <c r="GS184" s="346"/>
      <c r="GT184" s="346"/>
      <c r="GU184" s="346"/>
      <c r="GV184" s="346"/>
      <c r="GW184" s="346"/>
      <c r="GX184" s="346"/>
      <c r="GY184" s="346"/>
      <c r="GZ184" s="346"/>
      <c r="HA184" s="346"/>
      <c r="HB184" s="346"/>
      <c r="HC184" s="346"/>
      <c r="HD184" s="346"/>
      <c r="HE184" s="346"/>
      <c r="HF184" s="346"/>
      <c r="HG184" s="346"/>
      <c r="HH184" s="346"/>
      <c r="HI184" s="346"/>
      <c r="HJ184" s="346"/>
      <c r="HK184" s="346"/>
      <c r="HL184" s="346"/>
      <c r="HM184" s="346"/>
      <c r="HN184" s="346"/>
      <c r="HO184" s="346"/>
      <c r="HP184" s="346"/>
      <c r="HQ184" s="346"/>
      <c r="HR184" s="346"/>
      <c r="HS184" s="346"/>
      <c r="HT184" s="346"/>
      <c r="HU184" s="346"/>
      <c r="HV184" s="346"/>
      <c r="HW184" s="346"/>
      <c r="HX184" s="346"/>
      <c r="HY184" s="346"/>
      <c r="HZ184" s="346"/>
      <c r="IA184" s="346"/>
      <c r="IB184" s="346"/>
      <c r="IC184" s="346"/>
      <c r="ID184" s="346"/>
      <c r="IE184" s="346"/>
      <c r="IF184" s="346"/>
      <c r="IG184" s="346"/>
      <c r="IH184" s="346"/>
      <c r="II184" s="346"/>
      <c r="IJ184" s="346"/>
      <c r="IK184" s="346"/>
      <c r="IL184" s="346"/>
      <c r="IM184" s="346"/>
      <c r="IN184" s="346"/>
      <c r="IO184" s="346"/>
      <c r="IP184" s="346"/>
      <c r="IQ184" s="346"/>
      <c r="IR184" s="346"/>
      <c r="IS184" s="346"/>
      <c r="IT184" s="346"/>
      <c r="IU184" s="346"/>
      <c r="IV184" s="346"/>
      <c r="IW184" s="346"/>
      <c r="IX184" s="346"/>
      <c r="IY184" s="346"/>
      <c r="IZ184" s="346"/>
      <c r="JA184" s="346"/>
      <c r="JB184" s="346"/>
      <c r="JC184" s="346"/>
      <c r="JD184" s="346"/>
      <c r="JE184" s="346"/>
      <c r="JF184" s="346"/>
      <c r="JG184" s="346"/>
      <c r="JH184" s="346"/>
      <c r="JI184" s="346"/>
      <c r="JJ184" s="346"/>
      <c r="JK184" s="346"/>
      <c r="JL184" s="346"/>
      <c r="JM184" s="346"/>
      <c r="JN184" s="346"/>
      <c r="JO184" s="346"/>
      <c r="JP184" s="346"/>
      <c r="JQ184" s="346"/>
      <c r="JR184" s="346"/>
      <c r="JS184" s="346"/>
      <c r="JT184" s="346"/>
      <c r="JU184" s="346"/>
      <c r="JV184" s="346"/>
      <c r="JW184" s="346"/>
      <c r="JX184" s="346"/>
      <c r="JY184" s="346"/>
      <c r="JZ184" s="346"/>
      <c r="KA184" s="346"/>
      <c r="KB184" s="346"/>
      <c r="KC184" s="346"/>
      <c r="KD184" s="346"/>
      <c r="KE184" s="346"/>
      <c r="KF184" s="346"/>
      <c r="KG184" s="346"/>
      <c r="KH184" s="346"/>
      <c r="KI184" s="346"/>
      <c r="KJ184" s="346"/>
      <c r="KK184" s="346"/>
      <c r="KL184" s="346"/>
      <c r="KM184" s="346"/>
      <c r="KN184" s="346"/>
      <c r="KO184" s="346"/>
      <c r="KP184" s="346"/>
      <c r="KQ184" s="346"/>
      <c r="KR184" s="346"/>
      <c r="KS184" s="346"/>
      <c r="KT184" s="346"/>
      <c r="KU184" s="346"/>
      <c r="KV184" s="346"/>
      <c r="KW184" s="346"/>
      <c r="KX184" s="346"/>
      <c r="KY184" s="346"/>
      <c r="KZ184" s="346"/>
      <c r="LA184" s="346"/>
      <c r="LB184" s="346"/>
      <c r="LC184" s="346"/>
      <c r="LD184" s="346"/>
      <c r="LE184" s="346"/>
      <c r="LF184" s="346"/>
      <c r="LG184" s="346"/>
      <c r="LH184" s="346"/>
      <c r="LI184" s="346"/>
      <c r="LJ184" s="346"/>
      <c r="LK184" s="346"/>
      <c r="LL184" s="346"/>
      <c r="LM184" s="346"/>
      <c r="LN184" s="346"/>
      <c r="LO184" s="346"/>
      <c r="LP184" s="346"/>
      <c r="LQ184" s="346"/>
      <c r="LR184" s="346"/>
      <c r="LS184" s="346"/>
      <c r="LT184" s="346"/>
      <c r="LU184" s="346"/>
      <c r="LV184" s="346"/>
      <c r="LW184" s="346"/>
      <c r="LX184" s="346"/>
      <c r="LY184" s="346"/>
      <c r="LZ184" s="346"/>
      <c r="MA184" s="346"/>
      <c r="MB184" s="346"/>
      <c r="MC184" s="346"/>
      <c r="MD184" s="346"/>
      <c r="ME184" s="346"/>
      <c r="MF184" s="346"/>
      <c r="MG184" s="346"/>
      <c r="MH184" s="346"/>
      <c r="MI184" s="346"/>
      <c r="MJ184" s="346"/>
      <c r="MK184" s="346"/>
      <c r="ML184" s="346"/>
      <c r="MM184" s="346"/>
      <c r="MN184" s="346"/>
      <c r="MO184" s="346"/>
      <c r="MP184" s="346"/>
      <c r="MQ184" s="346"/>
      <c r="MR184" s="346"/>
      <c r="MS184" s="346"/>
      <c r="MT184" s="346"/>
      <c r="MU184" s="346"/>
      <c r="MV184" s="346"/>
      <c r="MW184" s="346"/>
      <c r="MX184" s="346"/>
      <c r="MY184" s="346"/>
      <c r="MZ184" s="346"/>
      <c r="NA184" s="346"/>
      <c r="NB184" s="346"/>
      <c r="NC184" s="346"/>
      <c r="ND184" s="346"/>
      <c r="NE184" s="346"/>
      <c r="NF184" s="346"/>
      <c r="NG184" s="346"/>
      <c r="NH184" s="346"/>
      <c r="NI184" s="346"/>
      <c r="NJ184" s="346"/>
      <c r="NK184" s="346"/>
      <c r="NL184" s="346"/>
      <c r="NM184" s="346"/>
      <c r="NN184" s="346"/>
      <c r="NO184" s="346"/>
      <c r="NP184" s="346"/>
      <c r="NQ184" s="346"/>
      <c r="NR184" s="346"/>
      <c r="NS184" s="346"/>
      <c r="NT184" s="346"/>
      <c r="NU184" s="346"/>
      <c r="NV184" s="346"/>
      <c r="NW184" s="346"/>
      <c r="NX184" s="346"/>
      <c r="NY184" s="346"/>
      <c r="NZ184" s="346"/>
      <c r="OA184" s="346"/>
      <c r="OB184" s="346"/>
      <c r="OC184" s="346"/>
      <c r="OD184" s="346"/>
      <c r="OE184" s="346"/>
      <c r="OF184" s="346"/>
      <c r="OG184" s="346"/>
      <c r="OH184" s="346"/>
      <c r="OI184" s="346"/>
      <c r="OJ184" s="346"/>
      <c r="OK184" s="346"/>
      <c r="OL184" s="346"/>
      <c r="OM184" s="346"/>
      <c r="ON184" s="346"/>
      <c r="OO184" s="346"/>
      <c r="OP184" s="346"/>
      <c r="OQ184" s="346"/>
      <c r="OR184" s="346"/>
      <c r="OS184" s="346"/>
      <c r="OT184" s="346"/>
      <c r="OU184" s="346"/>
      <c r="OV184" s="346"/>
      <c r="OW184" s="346"/>
      <c r="OX184" s="346"/>
      <c r="OY184" s="346"/>
      <c r="OZ184" s="346"/>
      <c r="PA184" s="346"/>
      <c r="PB184" s="346"/>
      <c r="PC184" s="346"/>
      <c r="PD184" s="346"/>
      <c r="PE184" s="346"/>
      <c r="PF184" s="346"/>
      <c r="PG184" s="346"/>
      <c r="PH184" s="346"/>
      <c r="PI184" s="346"/>
      <c r="PJ184" s="346"/>
      <c r="PK184" s="346"/>
      <c r="PL184" s="346"/>
      <c r="PM184" s="346"/>
      <c r="PN184" s="346"/>
      <c r="PO184" s="346"/>
      <c r="PP184" s="346"/>
      <c r="PQ184" s="346"/>
      <c r="PR184" s="346"/>
      <c r="PS184" s="346"/>
      <c r="PT184" s="346"/>
      <c r="PU184" s="346"/>
      <c r="PV184" s="346"/>
      <c r="PW184" s="346"/>
      <c r="PX184" s="346"/>
      <c r="PY184" s="346"/>
      <c r="PZ184" s="346"/>
      <c r="QA184" s="346"/>
      <c r="QB184" s="346"/>
      <c r="QC184" s="346"/>
      <c r="QD184" s="346"/>
      <c r="QE184" s="346"/>
      <c r="QF184" s="346"/>
      <c r="QG184" s="346"/>
      <c r="QH184" s="346"/>
      <c r="QI184" s="346"/>
      <c r="QJ184" s="346"/>
      <c r="QK184" s="346"/>
      <c r="QL184" s="346"/>
      <c r="QM184" s="346"/>
      <c r="QN184" s="346"/>
      <c r="QO184" s="346"/>
      <c r="QP184" s="346"/>
      <c r="QQ184" s="346"/>
      <c r="QR184" s="346"/>
      <c r="QS184" s="346"/>
      <c r="QT184" s="346"/>
      <c r="QU184" s="346"/>
      <c r="QV184" s="346"/>
      <c r="QW184" s="346"/>
      <c r="QX184" s="346"/>
      <c r="QY184" s="346"/>
      <c r="QZ184" s="346"/>
      <c r="RA184" s="346"/>
      <c r="RB184" s="346"/>
      <c r="RC184" s="346"/>
      <c r="RD184" s="346"/>
      <c r="RE184" s="346"/>
      <c r="RF184" s="346"/>
      <c r="RG184" s="346"/>
      <c r="RH184" s="346"/>
      <c r="RI184" s="346"/>
      <c r="RJ184" s="346"/>
      <c r="RK184" s="346"/>
      <c r="RL184" s="346"/>
      <c r="RM184" s="346"/>
      <c r="RN184" s="346"/>
      <c r="RO184" s="346"/>
      <c r="RP184" s="346"/>
      <c r="RQ184" s="346"/>
      <c r="RR184" s="346"/>
      <c r="RS184" s="346"/>
      <c r="RT184" s="346"/>
      <c r="RU184" s="346"/>
      <c r="RV184" s="346"/>
      <c r="RW184" s="346"/>
      <c r="RX184" s="346"/>
      <c r="RY184" s="346"/>
      <c r="RZ184" s="346"/>
      <c r="SA184" s="346"/>
      <c r="SB184" s="346"/>
      <c r="SC184" s="346"/>
      <c r="SD184" s="346"/>
      <c r="SE184" s="346"/>
      <c r="SF184" s="346"/>
      <c r="SG184" s="346"/>
      <c r="SH184" s="346"/>
      <c r="SI184" s="346"/>
      <c r="SJ184" s="346"/>
      <c r="SK184" s="346"/>
      <c r="SL184" s="346"/>
      <c r="SM184" s="346"/>
      <c r="SN184" s="346"/>
      <c r="SO184" s="346"/>
      <c r="SP184" s="346"/>
      <c r="SQ184" s="346"/>
      <c r="SR184" s="346"/>
      <c r="SS184" s="346"/>
      <c r="ST184" s="346"/>
      <c r="SU184" s="346"/>
      <c r="SV184" s="346"/>
      <c r="SW184" s="346"/>
      <c r="SX184" s="346"/>
      <c r="SY184" s="346"/>
      <c r="SZ184" s="346"/>
      <c r="TA184" s="346"/>
      <c r="TB184" s="346"/>
      <c r="TC184" s="346"/>
      <c r="TD184" s="346"/>
      <c r="TE184" s="346"/>
      <c r="TF184" s="346"/>
      <c r="TG184" s="346"/>
      <c r="TH184" s="346"/>
      <c r="TI184" s="346"/>
      <c r="TJ184" s="346"/>
      <c r="TK184" s="346"/>
      <c r="TL184" s="346"/>
      <c r="TM184" s="346"/>
      <c r="TN184" s="346"/>
      <c r="TO184" s="346"/>
      <c r="TP184" s="346"/>
      <c r="TQ184" s="346"/>
      <c r="TR184" s="346"/>
      <c r="TS184" s="346"/>
      <c r="TT184" s="346"/>
      <c r="TU184" s="346"/>
      <c r="TV184" s="346"/>
      <c r="TW184" s="346"/>
      <c r="TX184" s="346"/>
      <c r="TY184" s="346"/>
      <c r="TZ184" s="346"/>
      <c r="UA184" s="346"/>
      <c r="UB184" s="346"/>
      <c r="UC184" s="346"/>
      <c r="UD184" s="346"/>
      <c r="UE184" s="346"/>
      <c r="UF184" s="346"/>
      <c r="UG184" s="346"/>
      <c r="UH184" s="346"/>
      <c r="UI184" s="346"/>
      <c r="UJ184" s="346"/>
      <c r="UK184" s="346"/>
      <c r="UL184" s="346"/>
      <c r="UM184" s="346"/>
      <c r="UN184" s="346"/>
      <c r="UO184" s="346"/>
      <c r="UP184" s="346"/>
      <c r="UQ184" s="346"/>
      <c r="UR184" s="346"/>
      <c r="US184" s="346"/>
      <c r="UT184" s="346"/>
      <c r="UU184" s="346"/>
      <c r="UV184" s="346"/>
      <c r="UW184" s="346"/>
      <c r="UX184" s="346"/>
      <c r="UY184" s="346"/>
      <c r="UZ184" s="346"/>
      <c r="VA184" s="346"/>
      <c r="VB184" s="346"/>
      <c r="VC184" s="346"/>
      <c r="VD184" s="346"/>
      <c r="VE184" s="346"/>
      <c r="VF184" s="346"/>
      <c r="VG184" s="346"/>
      <c r="VH184" s="346"/>
      <c r="VI184" s="346"/>
      <c r="VJ184" s="346"/>
      <c r="VK184" s="346"/>
      <c r="VL184" s="346"/>
      <c r="VM184" s="346"/>
      <c r="VN184" s="346"/>
      <c r="VO184" s="346"/>
      <c r="VP184" s="346"/>
      <c r="VQ184" s="346"/>
      <c r="VR184" s="346"/>
      <c r="VS184" s="346"/>
      <c r="VT184" s="346"/>
      <c r="VU184" s="346"/>
      <c r="VV184" s="346"/>
      <c r="VW184" s="346"/>
      <c r="VX184" s="346"/>
      <c r="VY184" s="346"/>
      <c r="VZ184" s="346"/>
      <c r="WA184" s="346"/>
      <c r="WB184" s="346"/>
      <c r="WC184" s="346"/>
      <c r="WD184" s="346"/>
      <c r="WE184" s="346"/>
      <c r="WF184" s="346"/>
      <c r="WG184" s="346"/>
      <c r="WH184" s="346"/>
      <c r="WI184" s="346"/>
      <c r="WJ184" s="346"/>
      <c r="WK184" s="346"/>
      <c r="WL184" s="346"/>
      <c r="WM184" s="346"/>
      <c r="WN184" s="346"/>
      <c r="WO184" s="346"/>
      <c r="WP184" s="346"/>
      <c r="WQ184" s="346"/>
      <c r="WR184" s="346"/>
      <c r="WS184" s="346"/>
      <c r="WT184" s="346"/>
      <c r="WU184" s="346"/>
      <c r="WV184" s="346"/>
      <c r="WW184" s="346"/>
      <c r="WX184" s="346"/>
      <c r="WY184" s="346"/>
      <c r="WZ184" s="346"/>
      <c r="XA184" s="346"/>
      <c r="XB184" s="346"/>
      <c r="XC184" s="346"/>
      <c r="XD184" s="346"/>
      <c r="XE184" s="346"/>
      <c r="XF184" s="346"/>
      <c r="XG184" s="346"/>
      <c r="XH184" s="346"/>
      <c r="XI184" s="346"/>
      <c r="XJ184" s="346"/>
      <c r="XK184" s="346"/>
      <c r="XL184" s="346"/>
      <c r="XM184" s="346"/>
      <c r="XN184" s="346"/>
      <c r="XO184" s="346"/>
      <c r="XP184" s="346"/>
      <c r="XQ184" s="346"/>
      <c r="XR184" s="346"/>
      <c r="XS184" s="346"/>
      <c r="XT184" s="346"/>
      <c r="XU184" s="346"/>
      <c r="XV184" s="346"/>
      <c r="XW184" s="346"/>
      <c r="XX184" s="346"/>
      <c r="XY184" s="346"/>
      <c r="XZ184" s="346"/>
      <c r="YA184" s="346"/>
      <c r="YB184" s="346"/>
      <c r="YC184" s="346"/>
      <c r="YD184" s="346"/>
      <c r="YE184" s="346"/>
      <c r="YF184" s="346"/>
      <c r="YG184" s="346"/>
      <c r="YH184" s="346"/>
      <c r="YI184" s="346"/>
      <c r="YJ184" s="346"/>
      <c r="YK184" s="346"/>
      <c r="YL184" s="346"/>
      <c r="YM184" s="346"/>
      <c r="YN184" s="346"/>
      <c r="YO184" s="346"/>
      <c r="YP184" s="346"/>
      <c r="YQ184" s="346"/>
      <c r="YR184" s="346"/>
      <c r="YS184" s="346"/>
      <c r="YT184" s="346"/>
      <c r="YU184" s="346"/>
      <c r="YV184" s="346"/>
      <c r="YW184" s="346"/>
      <c r="YX184" s="346"/>
      <c r="YY184" s="346"/>
      <c r="YZ184" s="346"/>
      <c r="ZA184" s="346"/>
      <c r="ZB184" s="346"/>
      <c r="ZC184" s="346"/>
      <c r="ZD184" s="346"/>
      <c r="ZE184" s="346"/>
      <c r="ZF184" s="346"/>
      <c r="ZG184" s="346"/>
      <c r="ZH184" s="346"/>
      <c r="ZI184" s="346"/>
      <c r="ZJ184" s="346"/>
      <c r="ZK184" s="346"/>
      <c r="ZL184" s="346"/>
      <c r="ZM184" s="346"/>
      <c r="ZN184" s="346"/>
      <c r="ZO184" s="346"/>
      <c r="ZP184" s="346"/>
      <c r="ZQ184" s="346"/>
      <c r="ZR184" s="346"/>
      <c r="ZS184" s="346"/>
      <c r="ZT184" s="346"/>
      <c r="ZU184" s="346"/>
      <c r="ZV184" s="346"/>
      <c r="ZW184" s="346"/>
      <c r="ZX184" s="346"/>
      <c r="ZY184" s="346"/>
      <c r="ZZ184" s="346"/>
      <c r="AAA184" s="346"/>
      <c r="AAB184" s="346"/>
      <c r="AAC184" s="346"/>
      <c r="AAD184" s="346"/>
      <c r="AAE184" s="346"/>
      <c r="AAF184" s="346"/>
      <c r="AAG184" s="346"/>
      <c r="AAH184" s="346"/>
      <c r="AAI184" s="346"/>
      <c r="AAJ184" s="346"/>
      <c r="AAK184" s="346"/>
      <c r="AAL184" s="346"/>
      <c r="AAM184" s="346"/>
      <c r="AAN184" s="346"/>
      <c r="AAO184" s="346"/>
      <c r="AAP184" s="346"/>
      <c r="AAQ184" s="346"/>
      <c r="AAR184" s="346"/>
      <c r="AAS184" s="346"/>
      <c r="AAT184" s="346"/>
      <c r="AAU184" s="346"/>
      <c r="AAV184" s="346"/>
      <c r="AAW184" s="346"/>
      <c r="AAX184" s="346"/>
      <c r="AAY184" s="346"/>
      <c r="AAZ184" s="346"/>
      <c r="ABA184" s="346"/>
      <c r="ABB184" s="346"/>
      <c r="ABC184" s="346"/>
      <c r="ABD184" s="346"/>
      <c r="ABE184" s="346"/>
      <c r="ABF184" s="346"/>
      <c r="ABG184" s="346"/>
      <c r="ABH184" s="346"/>
      <c r="ABI184" s="346"/>
      <c r="ABJ184" s="346"/>
      <c r="ABK184" s="346"/>
      <c r="ABL184" s="346"/>
      <c r="ABM184" s="346"/>
      <c r="ABN184" s="346"/>
      <c r="ABO184" s="346"/>
      <c r="ABP184" s="346"/>
      <c r="ABQ184" s="346"/>
      <c r="ABR184" s="346"/>
      <c r="ABS184" s="346"/>
      <c r="ABT184" s="346"/>
      <c r="ABU184" s="346"/>
      <c r="ABV184" s="346"/>
      <c r="ABW184" s="346"/>
      <c r="ABX184" s="346"/>
      <c r="ABY184" s="346"/>
      <c r="ABZ184" s="346"/>
      <c r="ACA184" s="346"/>
      <c r="ACB184" s="346"/>
      <c r="ACC184" s="346"/>
      <c r="ACD184" s="346"/>
      <c r="ACE184" s="346"/>
      <c r="ACF184" s="346"/>
      <c r="ACG184" s="346"/>
      <c r="ACH184" s="346"/>
      <c r="ACI184" s="346"/>
      <c r="ACJ184" s="346"/>
      <c r="ACK184" s="346"/>
      <c r="ACL184" s="346"/>
      <c r="ACM184" s="346"/>
      <c r="ACN184" s="346"/>
      <c r="ACO184" s="346"/>
      <c r="ACP184" s="346"/>
      <c r="ACQ184" s="346"/>
      <c r="ACR184" s="346"/>
      <c r="ACS184" s="346"/>
      <c r="ACT184" s="346"/>
      <c r="ACU184" s="346"/>
      <c r="ACV184" s="346"/>
      <c r="ACW184" s="346"/>
      <c r="ACX184" s="346"/>
      <c r="ACY184" s="346"/>
      <c r="ACZ184" s="346"/>
      <c r="ADA184" s="346"/>
      <c r="ADB184" s="346"/>
      <c r="ADC184" s="346"/>
      <c r="ADD184" s="346"/>
      <c r="ADE184" s="346"/>
      <c r="ADF184" s="346"/>
      <c r="ADG184" s="346"/>
      <c r="ADH184" s="346"/>
      <c r="ADI184" s="346"/>
      <c r="ADJ184" s="346"/>
      <c r="ADK184" s="346"/>
      <c r="ADL184" s="346"/>
      <c r="ADM184" s="346"/>
      <c r="ADN184" s="346"/>
      <c r="ADO184" s="346"/>
      <c r="ADP184" s="346"/>
      <c r="ADQ184" s="346"/>
      <c r="ADR184" s="346"/>
      <c r="ADS184" s="346"/>
      <c r="ADT184" s="346"/>
      <c r="ADU184" s="346"/>
      <c r="ADV184" s="346"/>
      <c r="ADW184" s="346"/>
      <c r="ADX184" s="346"/>
      <c r="ADY184" s="346"/>
      <c r="ADZ184" s="346"/>
      <c r="AEA184" s="346"/>
      <c r="AEB184" s="346"/>
      <c r="AEC184" s="346"/>
      <c r="AED184" s="346"/>
      <c r="AEE184" s="346"/>
      <c r="AEF184" s="346"/>
      <c r="AEG184" s="346"/>
      <c r="AEH184" s="346"/>
      <c r="AEI184" s="346"/>
      <c r="AEJ184" s="346"/>
      <c r="AEK184" s="346"/>
      <c r="AEL184" s="346"/>
      <c r="AEM184" s="346"/>
      <c r="AEN184" s="346"/>
      <c r="AEO184" s="346"/>
      <c r="AEP184" s="346"/>
      <c r="AEQ184" s="346"/>
      <c r="AER184" s="346"/>
      <c r="AES184" s="346"/>
      <c r="AET184" s="346"/>
      <c r="AEU184" s="346"/>
      <c r="AEV184" s="346"/>
      <c r="AEW184" s="346"/>
      <c r="AEX184" s="346"/>
      <c r="AEY184" s="346"/>
      <c r="AEZ184" s="346"/>
      <c r="AFA184" s="346"/>
      <c r="AFB184" s="346"/>
      <c r="AFC184" s="346"/>
      <c r="AFD184" s="346"/>
      <c r="AFE184" s="346"/>
      <c r="AFF184" s="346"/>
      <c r="AFG184" s="346"/>
      <c r="AFH184" s="346"/>
      <c r="AFI184" s="346"/>
      <c r="AFJ184" s="346"/>
      <c r="AFK184" s="346"/>
      <c r="AFL184" s="346"/>
      <c r="AFM184" s="346"/>
      <c r="AFN184" s="346"/>
      <c r="AFO184" s="346"/>
      <c r="AFP184" s="346"/>
      <c r="AFQ184" s="346"/>
      <c r="AFR184" s="346"/>
      <c r="AFS184" s="346"/>
      <c r="AFT184" s="346"/>
      <c r="AFU184" s="346"/>
      <c r="AFV184" s="346"/>
      <c r="AFW184" s="346"/>
      <c r="AFX184" s="346"/>
      <c r="AFY184" s="346"/>
      <c r="AFZ184" s="346"/>
      <c r="AGA184" s="346"/>
      <c r="AGB184" s="346"/>
      <c r="AGC184" s="346"/>
      <c r="AGD184" s="346"/>
      <c r="AGE184" s="346"/>
      <c r="AGF184" s="346"/>
      <c r="AGG184" s="346"/>
      <c r="AGH184" s="346"/>
      <c r="AGI184" s="346"/>
      <c r="AGJ184" s="346"/>
      <c r="AGK184" s="346"/>
      <c r="AGL184" s="346"/>
      <c r="AGM184" s="346"/>
      <c r="AGN184" s="346"/>
      <c r="AGO184" s="346"/>
      <c r="AGP184" s="346"/>
      <c r="AGQ184" s="346"/>
      <c r="AGR184" s="346"/>
      <c r="AGS184" s="346"/>
      <c r="AGT184" s="346"/>
      <c r="AGU184" s="346"/>
      <c r="AGV184" s="346"/>
      <c r="AGW184" s="346"/>
      <c r="AGX184" s="346"/>
      <c r="AGY184" s="346"/>
      <c r="AGZ184" s="346"/>
      <c r="AHA184" s="346"/>
      <c r="AHB184" s="346"/>
      <c r="AHC184" s="346"/>
      <c r="AHD184" s="346"/>
      <c r="AHE184" s="346"/>
      <c r="AHF184" s="346"/>
      <c r="AHG184" s="346"/>
      <c r="AHH184" s="346"/>
      <c r="AHI184" s="346"/>
      <c r="AHJ184" s="346"/>
      <c r="AHK184" s="346"/>
      <c r="AHL184" s="346"/>
      <c r="AHM184" s="346"/>
      <c r="AHN184" s="346"/>
      <c r="AHO184" s="346"/>
      <c r="AHP184" s="346"/>
      <c r="AHQ184" s="346"/>
      <c r="AHR184" s="346"/>
      <c r="AHS184" s="346"/>
      <c r="AHT184" s="346"/>
      <c r="AHU184" s="346"/>
      <c r="AHV184" s="346"/>
      <c r="AHW184" s="346"/>
      <c r="AHX184" s="346"/>
      <c r="AHY184" s="346"/>
      <c r="AHZ184" s="346"/>
      <c r="AIA184" s="346"/>
      <c r="AIB184" s="346"/>
      <c r="AIC184" s="346"/>
      <c r="AID184" s="346"/>
      <c r="AIE184" s="346"/>
      <c r="AIF184" s="346"/>
      <c r="AIG184" s="346"/>
      <c r="AIH184" s="346"/>
      <c r="AII184" s="346"/>
      <c r="AIJ184" s="346"/>
      <c r="AIK184" s="346"/>
      <c r="AIL184" s="346"/>
      <c r="AIM184" s="346"/>
      <c r="AIN184" s="346"/>
      <c r="AIO184" s="346"/>
      <c r="AIP184" s="346"/>
      <c r="AIQ184" s="346"/>
      <c r="AIR184" s="346"/>
      <c r="AIS184" s="346"/>
      <c r="AIT184" s="346"/>
      <c r="AIU184" s="346"/>
      <c r="AIV184" s="346"/>
      <c r="AIW184" s="346"/>
      <c r="AIX184" s="346"/>
      <c r="AIY184" s="346"/>
      <c r="AIZ184" s="346"/>
      <c r="AJA184" s="346"/>
      <c r="AJB184" s="346"/>
      <c r="AJC184" s="346"/>
      <c r="AJD184" s="346"/>
      <c r="AJE184" s="346"/>
      <c r="AJF184" s="346"/>
      <c r="AJG184" s="346"/>
      <c r="AJH184" s="346"/>
      <c r="AJI184" s="346"/>
      <c r="AJJ184" s="346"/>
      <c r="AJK184" s="346"/>
      <c r="AJL184" s="346"/>
      <c r="AJM184" s="346"/>
      <c r="AJN184" s="346"/>
      <c r="AJO184" s="346"/>
      <c r="AJP184" s="346"/>
      <c r="AJQ184" s="346"/>
      <c r="AJR184" s="346"/>
      <c r="AJS184" s="346"/>
      <c r="AJT184" s="346"/>
      <c r="AJU184" s="346"/>
      <c r="AJV184" s="346"/>
      <c r="AJW184" s="346"/>
      <c r="AJX184" s="346"/>
      <c r="AJY184" s="346"/>
      <c r="AJZ184" s="346"/>
      <c r="AKA184" s="346"/>
      <c r="AKB184" s="346"/>
      <c r="AKC184" s="346"/>
      <c r="AKD184" s="346"/>
      <c r="AKE184" s="346"/>
      <c r="AKF184" s="346"/>
      <c r="AKG184" s="346"/>
      <c r="AKH184" s="346"/>
      <c r="AKI184" s="346"/>
      <c r="AKJ184" s="346"/>
      <c r="AKK184" s="346"/>
      <c r="AKL184" s="346"/>
      <c r="AKM184" s="346"/>
      <c r="AKN184" s="346"/>
      <c r="AKO184" s="346"/>
      <c r="AKP184" s="346"/>
      <c r="AKQ184" s="346"/>
      <c r="AKR184" s="346"/>
      <c r="AKS184" s="346"/>
      <c r="AKT184" s="346"/>
      <c r="AKU184" s="346"/>
      <c r="AKV184" s="346"/>
      <c r="AKW184" s="346"/>
      <c r="AKX184" s="346"/>
      <c r="AKY184" s="346"/>
      <c r="AKZ184" s="346"/>
      <c r="ALA184" s="346"/>
      <c r="ALB184" s="346"/>
      <c r="ALC184" s="346"/>
      <c r="ALD184" s="346"/>
      <c r="ALE184" s="346"/>
      <c r="ALF184" s="346"/>
      <c r="ALG184" s="346"/>
      <c r="ALH184" s="346"/>
      <c r="ALI184" s="346"/>
      <c r="ALJ184" s="346"/>
      <c r="ALK184" s="346"/>
      <c r="ALL184" s="346"/>
      <c r="ALM184" s="346"/>
      <c r="ALN184" s="346"/>
      <c r="ALO184" s="346"/>
      <c r="ALP184" s="346"/>
      <c r="ALQ184" s="346"/>
      <c r="ALR184" s="346"/>
      <c r="ALS184" s="346"/>
      <c r="ALT184" s="346"/>
      <c r="ALU184" s="346"/>
      <c r="ALV184" s="346"/>
      <c r="ALW184" s="346"/>
      <c r="ALX184" s="346"/>
      <c r="ALY184" s="346"/>
      <c r="ALZ184" s="346"/>
      <c r="AMA184" s="346"/>
      <c r="AMB184" s="346"/>
      <c r="AMC184" s="346"/>
      <c r="AMD184" s="346"/>
    </row>
    <row r="185" spans="1:1021" s="365" customFormat="1" ht="18.75" customHeight="1" x14ac:dyDescent="0.15">
      <c r="A185" s="388"/>
      <c r="B185" s="370"/>
      <c r="C185" s="990"/>
      <c r="D185" s="696"/>
      <c r="E185" s="696"/>
      <c r="F185" s="696"/>
      <c r="G185" s="696"/>
      <c r="H185" s="696"/>
      <c r="I185" s="696"/>
      <c r="J185" s="696"/>
      <c r="K185" s="696"/>
      <c r="L185" s="126"/>
      <c r="M185" s="346"/>
      <c r="N185" s="346"/>
      <c r="O185" s="346"/>
      <c r="P185" s="346"/>
      <c r="Q185" s="346"/>
      <c r="R185" s="346"/>
      <c r="S185" s="346"/>
      <c r="T185" s="346"/>
      <c r="U185" s="346"/>
      <c r="V185" s="346"/>
      <c r="W185" s="346"/>
      <c r="X185" s="346"/>
      <c r="Y185" s="346"/>
      <c r="Z185" s="346"/>
      <c r="AA185" s="346"/>
      <c r="AB185" s="346"/>
      <c r="AC185" s="346"/>
      <c r="AD185" s="346"/>
      <c r="AE185" s="346"/>
      <c r="AF185" s="346"/>
      <c r="AG185" s="346"/>
      <c r="AH185" s="346"/>
      <c r="AI185" s="346"/>
      <c r="AJ185" s="346"/>
      <c r="AK185" s="346"/>
      <c r="AL185" s="346"/>
      <c r="AM185" s="346"/>
      <c r="AN185" s="346"/>
      <c r="AO185" s="346"/>
      <c r="AP185" s="346"/>
      <c r="AQ185" s="346"/>
      <c r="AR185" s="346"/>
      <c r="AS185" s="346"/>
      <c r="AT185" s="346"/>
      <c r="AU185" s="346"/>
      <c r="AV185" s="346"/>
      <c r="AW185" s="346"/>
      <c r="AX185" s="346"/>
      <c r="AY185" s="346"/>
      <c r="AZ185" s="346"/>
      <c r="BA185" s="346"/>
      <c r="BB185" s="346"/>
      <c r="BC185" s="346"/>
      <c r="BD185" s="346"/>
      <c r="BE185" s="346"/>
      <c r="BF185" s="346"/>
      <c r="BG185" s="346"/>
      <c r="BH185" s="346"/>
      <c r="BI185" s="346"/>
      <c r="BJ185" s="346"/>
      <c r="BK185" s="346"/>
      <c r="BL185" s="346"/>
      <c r="BM185" s="346"/>
      <c r="BN185" s="346"/>
      <c r="BO185" s="346"/>
      <c r="BP185" s="346"/>
      <c r="BQ185" s="346"/>
      <c r="BR185" s="346"/>
      <c r="BS185" s="346"/>
      <c r="BT185" s="346"/>
      <c r="BU185" s="346"/>
      <c r="BV185" s="346"/>
      <c r="BW185" s="346"/>
      <c r="BX185" s="346"/>
      <c r="BY185" s="346"/>
      <c r="BZ185" s="346"/>
      <c r="CA185" s="346"/>
      <c r="CB185" s="346"/>
      <c r="CC185" s="346"/>
      <c r="CD185" s="346"/>
      <c r="CE185" s="346"/>
      <c r="CF185" s="346"/>
      <c r="CG185" s="346"/>
      <c r="CH185" s="346"/>
      <c r="CI185" s="346"/>
      <c r="CJ185" s="346"/>
      <c r="CK185" s="346"/>
      <c r="CL185" s="346"/>
      <c r="CM185" s="346"/>
      <c r="CN185" s="346"/>
      <c r="CO185" s="346"/>
      <c r="CP185" s="346"/>
      <c r="CQ185" s="346"/>
      <c r="CR185" s="346"/>
      <c r="CS185" s="346"/>
      <c r="CT185" s="346"/>
      <c r="CU185" s="346"/>
      <c r="CV185" s="346"/>
      <c r="CW185" s="346"/>
      <c r="CX185" s="346"/>
      <c r="CY185" s="346"/>
      <c r="CZ185" s="346"/>
      <c r="DA185" s="346"/>
      <c r="DB185" s="346"/>
      <c r="DC185" s="346"/>
      <c r="DD185" s="346"/>
      <c r="DE185" s="346"/>
      <c r="DF185" s="346"/>
      <c r="DG185" s="346"/>
      <c r="DH185" s="346"/>
      <c r="DI185" s="346"/>
      <c r="DJ185" s="346"/>
      <c r="DK185" s="346"/>
      <c r="DL185" s="346"/>
      <c r="DM185" s="346"/>
      <c r="DN185" s="346"/>
      <c r="DO185" s="346"/>
      <c r="DP185" s="346"/>
      <c r="DQ185" s="346"/>
      <c r="DR185" s="346"/>
      <c r="DS185" s="346"/>
      <c r="DT185" s="346"/>
      <c r="DU185" s="346"/>
      <c r="DV185" s="346"/>
      <c r="DW185" s="346"/>
      <c r="DX185" s="346"/>
      <c r="DY185" s="346"/>
      <c r="DZ185" s="346"/>
      <c r="EA185" s="346"/>
      <c r="EB185" s="346"/>
      <c r="EC185" s="346"/>
      <c r="ED185" s="346"/>
      <c r="EE185" s="346"/>
      <c r="EF185" s="346"/>
      <c r="EG185" s="346"/>
      <c r="EH185" s="346"/>
      <c r="EI185" s="346"/>
      <c r="EJ185" s="346"/>
      <c r="EK185" s="346"/>
      <c r="EL185" s="346"/>
      <c r="EM185" s="346"/>
      <c r="EN185" s="346"/>
      <c r="EO185" s="346"/>
      <c r="EP185" s="346"/>
      <c r="EQ185" s="346"/>
      <c r="ER185" s="346"/>
      <c r="ES185" s="346"/>
      <c r="ET185" s="346"/>
      <c r="EU185" s="346"/>
      <c r="EV185" s="346"/>
      <c r="EW185" s="346"/>
      <c r="EX185" s="346"/>
      <c r="EY185" s="346"/>
      <c r="EZ185" s="346"/>
      <c r="FA185" s="346"/>
      <c r="FB185" s="346"/>
      <c r="FC185" s="346"/>
      <c r="FD185" s="346"/>
      <c r="FE185" s="346"/>
      <c r="FF185" s="346"/>
      <c r="FG185" s="346"/>
      <c r="FH185" s="346"/>
      <c r="FI185" s="346"/>
      <c r="FJ185" s="346"/>
      <c r="FK185" s="346"/>
      <c r="FL185" s="346"/>
      <c r="FM185" s="346"/>
      <c r="FN185" s="346"/>
      <c r="FO185" s="346"/>
      <c r="FP185" s="346"/>
      <c r="FQ185" s="346"/>
      <c r="FR185" s="346"/>
      <c r="FS185" s="346"/>
      <c r="FT185" s="346"/>
      <c r="FU185" s="346"/>
      <c r="FV185" s="346"/>
      <c r="FW185" s="346"/>
      <c r="FX185" s="346"/>
      <c r="FY185" s="346"/>
      <c r="FZ185" s="346"/>
      <c r="GA185" s="346"/>
      <c r="GB185" s="346"/>
      <c r="GC185" s="346"/>
      <c r="GD185" s="346"/>
      <c r="GE185" s="346"/>
      <c r="GF185" s="346"/>
      <c r="GG185" s="346"/>
      <c r="GH185" s="346"/>
      <c r="GI185" s="346"/>
      <c r="GJ185" s="346"/>
      <c r="GK185" s="346"/>
      <c r="GL185" s="346"/>
      <c r="GM185" s="346"/>
      <c r="GN185" s="346"/>
      <c r="GO185" s="346"/>
      <c r="GP185" s="346"/>
      <c r="GQ185" s="346"/>
      <c r="GR185" s="346"/>
      <c r="GS185" s="346"/>
      <c r="GT185" s="346"/>
      <c r="GU185" s="346"/>
      <c r="GV185" s="346"/>
      <c r="GW185" s="346"/>
      <c r="GX185" s="346"/>
      <c r="GY185" s="346"/>
      <c r="GZ185" s="346"/>
      <c r="HA185" s="346"/>
      <c r="HB185" s="346"/>
      <c r="HC185" s="346"/>
      <c r="HD185" s="346"/>
      <c r="HE185" s="346"/>
      <c r="HF185" s="346"/>
      <c r="HG185" s="346"/>
      <c r="HH185" s="346"/>
      <c r="HI185" s="346"/>
      <c r="HJ185" s="346"/>
      <c r="HK185" s="346"/>
      <c r="HL185" s="346"/>
      <c r="HM185" s="346"/>
      <c r="HN185" s="346"/>
      <c r="HO185" s="346"/>
      <c r="HP185" s="346"/>
      <c r="HQ185" s="346"/>
      <c r="HR185" s="346"/>
      <c r="HS185" s="346"/>
      <c r="HT185" s="346"/>
      <c r="HU185" s="346"/>
      <c r="HV185" s="346"/>
      <c r="HW185" s="346"/>
      <c r="HX185" s="346"/>
      <c r="HY185" s="346"/>
      <c r="HZ185" s="346"/>
      <c r="IA185" s="346"/>
      <c r="IB185" s="346"/>
      <c r="IC185" s="346"/>
      <c r="ID185" s="346"/>
      <c r="IE185" s="346"/>
      <c r="IF185" s="346"/>
      <c r="IG185" s="346"/>
      <c r="IH185" s="346"/>
      <c r="II185" s="346"/>
      <c r="IJ185" s="346"/>
      <c r="IK185" s="346"/>
      <c r="IL185" s="346"/>
      <c r="IM185" s="346"/>
      <c r="IN185" s="346"/>
      <c r="IO185" s="346"/>
      <c r="IP185" s="346"/>
      <c r="IQ185" s="346"/>
      <c r="IR185" s="346"/>
      <c r="IS185" s="346"/>
      <c r="IT185" s="346"/>
      <c r="IU185" s="346"/>
      <c r="IV185" s="346"/>
      <c r="IW185" s="346"/>
      <c r="IX185" s="346"/>
      <c r="IY185" s="346"/>
      <c r="IZ185" s="346"/>
      <c r="JA185" s="346"/>
      <c r="JB185" s="346"/>
      <c r="JC185" s="346"/>
      <c r="JD185" s="346"/>
      <c r="JE185" s="346"/>
      <c r="JF185" s="346"/>
      <c r="JG185" s="346"/>
      <c r="JH185" s="346"/>
      <c r="JI185" s="346"/>
      <c r="JJ185" s="346"/>
      <c r="JK185" s="346"/>
      <c r="JL185" s="346"/>
      <c r="JM185" s="346"/>
      <c r="JN185" s="346"/>
      <c r="JO185" s="346"/>
      <c r="JP185" s="346"/>
      <c r="JQ185" s="346"/>
      <c r="JR185" s="346"/>
      <c r="JS185" s="346"/>
      <c r="JT185" s="346"/>
      <c r="JU185" s="346"/>
      <c r="JV185" s="346"/>
      <c r="JW185" s="346"/>
      <c r="JX185" s="346"/>
      <c r="JY185" s="346"/>
      <c r="JZ185" s="346"/>
      <c r="KA185" s="346"/>
      <c r="KB185" s="346"/>
      <c r="KC185" s="346"/>
      <c r="KD185" s="346"/>
      <c r="KE185" s="346"/>
      <c r="KF185" s="346"/>
      <c r="KG185" s="346"/>
      <c r="KH185" s="346"/>
      <c r="KI185" s="346"/>
      <c r="KJ185" s="346"/>
      <c r="KK185" s="346"/>
      <c r="KL185" s="346"/>
      <c r="KM185" s="346"/>
      <c r="KN185" s="346"/>
      <c r="KO185" s="346"/>
      <c r="KP185" s="346"/>
      <c r="KQ185" s="346"/>
      <c r="KR185" s="346"/>
      <c r="KS185" s="346"/>
      <c r="KT185" s="346"/>
      <c r="KU185" s="346"/>
      <c r="KV185" s="346"/>
      <c r="KW185" s="346"/>
      <c r="KX185" s="346"/>
      <c r="KY185" s="346"/>
      <c r="KZ185" s="346"/>
      <c r="LA185" s="346"/>
      <c r="LB185" s="346"/>
      <c r="LC185" s="346"/>
      <c r="LD185" s="346"/>
      <c r="LE185" s="346"/>
      <c r="LF185" s="346"/>
      <c r="LG185" s="346"/>
      <c r="LH185" s="346"/>
      <c r="LI185" s="346"/>
      <c r="LJ185" s="346"/>
      <c r="LK185" s="346"/>
      <c r="LL185" s="346"/>
      <c r="LM185" s="346"/>
      <c r="LN185" s="346"/>
      <c r="LO185" s="346"/>
      <c r="LP185" s="346"/>
      <c r="LQ185" s="346"/>
      <c r="LR185" s="346"/>
      <c r="LS185" s="346"/>
      <c r="LT185" s="346"/>
      <c r="LU185" s="346"/>
      <c r="LV185" s="346"/>
      <c r="LW185" s="346"/>
      <c r="LX185" s="346"/>
      <c r="LY185" s="346"/>
      <c r="LZ185" s="346"/>
      <c r="MA185" s="346"/>
      <c r="MB185" s="346"/>
      <c r="MC185" s="346"/>
      <c r="MD185" s="346"/>
      <c r="ME185" s="346"/>
      <c r="MF185" s="346"/>
      <c r="MG185" s="346"/>
      <c r="MH185" s="346"/>
      <c r="MI185" s="346"/>
      <c r="MJ185" s="346"/>
      <c r="MK185" s="346"/>
      <c r="ML185" s="346"/>
      <c r="MM185" s="346"/>
      <c r="MN185" s="346"/>
      <c r="MO185" s="346"/>
      <c r="MP185" s="346"/>
      <c r="MQ185" s="346"/>
      <c r="MR185" s="346"/>
      <c r="MS185" s="346"/>
      <c r="MT185" s="346"/>
      <c r="MU185" s="346"/>
      <c r="MV185" s="346"/>
      <c r="MW185" s="346"/>
      <c r="MX185" s="346"/>
      <c r="MY185" s="346"/>
      <c r="MZ185" s="346"/>
      <c r="NA185" s="346"/>
      <c r="NB185" s="346"/>
      <c r="NC185" s="346"/>
      <c r="ND185" s="346"/>
      <c r="NE185" s="346"/>
      <c r="NF185" s="346"/>
      <c r="NG185" s="346"/>
      <c r="NH185" s="346"/>
      <c r="NI185" s="346"/>
      <c r="NJ185" s="346"/>
      <c r="NK185" s="346"/>
      <c r="NL185" s="346"/>
      <c r="NM185" s="346"/>
      <c r="NN185" s="346"/>
      <c r="NO185" s="346"/>
      <c r="NP185" s="346"/>
      <c r="NQ185" s="346"/>
      <c r="NR185" s="346"/>
      <c r="NS185" s="346"/>
      <c r="NT185" s="346"/>
      <c r="NU185" s="346"/>
      <c r="NV185" s="346"/>
      <c r="NW185" s="346"/>
      <c r="NX185" s="346"/>
      <c r="NY185" s="346"/>
      <c r="NZ185" s="346"/>
      <c r="OA185" s="346"/>
      <c r="OB185" s="346"/>
      <c r="OC185" s="346"/>
      <c r="OD185" s="346"/>
      <c r="OE185" s="346"/>
      <c r="OF185" s="346"/>
      <c r="OG185" s="346"/>
      <c r="OH185" s="346"/>
      <c r="OI185" s="346"/>
      <c r="OJ185" s="346"/>
      <c r="OK185" s="346"/>
      <c r="OL185" s="346"/>
      <c r="OM185" s="346"/>
      <c r="ON185" s="346"/>
      <c r="OO185" s="346"/>
      <c r="OP185" s="346"/>
      <c r="OQ185" s="346"/>
      <c r="OR185" s="346"/>
      <c r="OS185" s="346"/>
      <c r="OT185" s="346"/>
      <c r="OU185" s="346"/>
      <c r="OV185" s="346"/>
      <c r="OW185" s="346"/>
      <c r="OX185" s="346"/>
      <c r="OY185" s="346"/>
      <c r="OZ185" s="346"/>
      <c r="PA185" s="346"/>
      <c r="PB185" s="346"/>
      <c r="PC185" s="346"/>
      <c r="PD185" s="346"/>
      <c r="PE185" s="346"/>
      <c r="PF185" s="346"/>
      <c r="PG185" s="346"/>
      <c r="PH185" s="346"/>
      <c r="PI185" s="346"/>
      <c r="PJ185" s="346"/>
      <c r="PK185" s="346"/>
      <c r="PL185" s="346"/>
      <c r="PM185" s="346"/>
      <c r="PN185" s="346"/>
      <c r="PO185" s="346"/>
      <c r="PP185" s="346"/>
      <c r="PQ185" s="346"/>
      <c r="PR185" s="346"/>
      <c r="PS185" s="346"/>
      <c r="PT185" s="346"/>
      <c r="PU185" s="346"/>
      <c r="PV185" s="346"/>
      <c r="PW185" s="346"/>
      <c r="PX185" s="346"/>
      <c r="PY185" s="346"/>
      <c r="PZ185" s="346"/>
      <c r="QA185" s="346"/>
      <c r="QB185" s="346"/>
      <c r="QC185" s="346"/>
      <c r="QD185" s="346"/>
      <c r="QE185" s="346"/>
      <c r="QF185" s="346"/>
      <c r="QG185" s="346"/>
      <c r="QH185" s="346"/>
      <c r="QI185" s="346"/>
      <c r="QJ185" s="346"/>
      <c r="QK185" s="346"/>
      <c r="QL185" s="346"/>
      <c r="QM185" s="346"/>
      <c r="QN185" s="346"/>
      <c r="QO185" s="346"/>
      <c r="QP185" s="346"/>
      <c r="QQ185" s="346"/>
      <c r="QR185" s="346"/>
      <c r="QS185" s="346"/>
      <c r="QT185" s="346"/>
      <c r="QU185" s="346"/>
      <c r="QV185" s="346"/>
      <c r="QW185" s="346"/>
      <c r="QX185" s="346"/>
      <c r="QY185" s="346"/>
      <c r="QZ185" s="346"/>
      <c r="RA185" s="346"/>
      <c r="RB185" s="346"/>
      <c r="RC185" s="346"/>
      <c r="RD185" s="346"/>
      <c r="RE185" s="346"/>
      <c r="RF185" s="346"/>
      <c r="RG185" s="346"/>
      <c r="RH185" s="346"/>
      <c r="RI185" s="346"/>
      <c r="RJ185" s="346"/>
      <c r="RK185" s="346"/>
      <c r="RL185" s="346"/>
      <c r="RM185" s="346"/>
      <c r="RN185" s="346"/>
      <c r="RO185" s="346"/>
      <c r="RP185" s="346"/>
      <c r="RQ185" s="346"/>
      <c r="RR185" s="346"/>
      <c r="RS185" s="346"/>
      <c r="RT185" s="346"/>
      <c r="RU185" s="346"/>
      <c r="RV185" s="346"/>
      <c r="RW185" s="346"/>
      <c r="RX185" s="346"/>
      <c r="RY185" s="346"/>
      <c r="RZ185" s="346"/>
      <c r="SA185" s="346"/>
      <c r="SB185" s="346"/>
      <c r="SC185" s="346"/>
      <c r="SD185" s="346"/>
      <c r="SE185" s="346"/>
      <c r="SF185" s="346"/>
      <c r="SG185" s="346"/>
      <c r="SH185" s="346"/>
      <c r="SI185" s="346"/>
      <c r="SJ185" s="346"/>
      <c r="SK185" s="346"/>
      <c r="SL185" s="346"/>
      <c r="SM185" s="346"/>
      <c r="SN185" s="346"/>
      <c r="SO185" s="346"/>
      <c r="SP185" s="346"/>
      <c r="SQ185" s="346"/>
      <c r="SR185" s="346"/>
      <c r="SS185" s="346"/>
      <c r="ST185" s="346"/>
      <c r="SU185" s="346"/>
      <c r="SV185" s="346"/>
      <c r="SW185" s="346"/>
      <c r="SX185" s="346"/>
      <c r="SY185" s="346"/>
      <c r="SZ185" s="346"/>
      <c r="TA185" s="346"/>
      <c r="TB185" s="346"/>
      <c r="TC185" s="346"/>
      <c r="TD185" s="346"/>
      <c r="TE185" s="346"/>
      <c r="TF185" s="346"/>
      <c r="TG185" s="346"/>
      <c r="TH185" s="346"/>
      <c r="TI185" s="346"/>
      <c r="TJ185" s="346"/>
      <c r="TK185" s="346"/>
      <c r="TL185" s="346"/>
      <c r="TM185" s="346"/>
      <c r="TN185" s="346"/>
      <c r="TO185" s="346"/>
      <c r="TP185" s="346"/>
      <c r="TQ185" s="346"/>
      <c r="TR185" s="346"/>
      <c r="TS185" s="346"/>
      <c r="TT185" s="346"/>
      <c r="TU185" s="346"/>
      <c r="TV185" s="346"/>
      <c r="TW185" s="346"/>
      <c r="TX185" s="346"/>
      <c r="TY185" s="346"/>
      <c r="TZ185" s="346"/>
      <c r="UA185" s="346"/>
      <c r="UB185" s="346"/>
      <c r="UC185" s="346"/>
      <c r="UD185" s="346"/>
      <c r="UE185" s="346"/>
      <c r="UF185" s="346"/>
      <c r="UG185" s="346"/>
      <c r="UH185" s="346"/>
      <c r="UI185" s="346"/>
      <c r="UJ185" s="346"/>
      <c r="UK185" s="346"/>
      <c r="UL185" s="346"/>
      <c r="UM185" s="346"/>
      <c r="UN185" s="346"/>
      <c r="UO185" s="346"/>
      <c r="UP185" s="346"/>
      <c r="UQ185" s="346"/>
      <c r="UR185" s="346"/>
      <c r="US185" s="346"/>
      <c r="UT185" s="346"/>
      <c r="UU185" s="346"/>
      <c r="UV185" s="346"/>
      <c r="UW185" s="346"/>
      <c r="UX185" s="346"/>
      <c r="UY185" s="346"/>
      <c r="UZ185" s="346"/>
      <c r="VA185" s="346"/>
      <c r="VB185" s="346"/>
      <c r="VC185" s="346"/>
      <c r="VD185" s="346"/>
      <c r="VE185" s="346"/>
      <c r="VF185" s="346"/>
      <c r="VG185" s="346"/>
      <c r="VH185" s="346"/>
      <c r="VI185" s="346"/>
      <c r="VJ185" s="346"/>
      <c r="VK185" s="346"/>
      <c r="VL185" s="346"/>
      <c r="VM185" s="346"/>
      <c r="VN185" s="346"/>
      <c r="VO185" s="346"/>
      <c r="VP185" s="346"/>
      <c r="VQ185" s="346"/>
      <c r="VR185" s="346"/>
      <c r="VS185" s="346"/>
      <c r="VT185" s="346"/>
      <c r="VU185" s="346"/>
      <c r="VV185" s="346"/>
      <c r="VW185" s="346"/>
      <c r="VX185" s="346"/>
      <c r="VY185" s="346"/>
      <c r="VZ185" s="346"/>
      <c r="WA185" s="346"/>
      <c r="WB185" s="346"/>
      <c r="WC185" s="346"/>
      <c r="WD185" s="346"/>
      <c r="WE185" s="346"/>
      <c r="WF185" s="346"/>
      <c r="WG185" s="346"/>
      <c r="WH185" s="346"/>
      <c r="WI185" s="346"/>
      <c r="WJ185" s="346"/>
      <c r="WK185" s="346"/>
      <c r="WL185" s="346"/>
      <c r="WM185" s="346"/>
      <c r="WN185" s="346"/>
      <c r="WO185" s="346"/>
      <c r="WP185" s="346"/>
      <c r="WQ185" s="346"/>
      <c r="WR185" s="346"/>
      <c r="WS185" s="346"/>
      <c r="WT185" s="346"/>
      <c r="WU185" s="346"/>
      <c r="WV185" s="346"/>
      <c r="WW185" s="346"/>
      <c r="WX185" s="346"/>
      <c r="WY185" s="346"/>
      <c r="WZ185" s="346"/>
      <c r="XA185" s="346"/>
      <c r="XB185" s="346"/>
      <c r="XC185" s="346"/>
      <c r="XD185" s="346"/>
      <c r="XE185" s="346"/>
      <c r="XF185" s="346"/>
      <c r="XG185" s="346"/>
      <c r="XH185" s="346"/>
      <c r="XI185" s="346"/>
      <c r="XJ185" s="346"/>
      <c r="XK185" s="346"/>
      <c r="XL185" s="346"/>
      <c r="XM185" s="346"/>
      <c r="XN185" s="346"/>
      <c r="XO185" s="346"/>
      <c r="XP185" s="346"/>
      <c r="XQ185" s="346"/>
      <c r="XR185" s="346"/>
      <c r="XS185" s="346"/>
      <c r="XT185" s="346"/>
      <c r="XU185" s="346"/>
      <c r="XV185" s="346"/>
      <c r="XW185" s="346"/>
      <c r="XX185" s="346"/>
      <c r="XY185" s="346"/>
      <c r="XZ185" s="346"/>
      <c r="YA185" s="346"/>
      <c r="YB185" s="346"/>
      <c r="YC185" s="346"/>
      <c r="YD185" s="346"/>
      <c r="YE185" s="346"/>
      <c r="YF185" s="346"/>
      <c r="YG185" s="346"/>
      <c r="YH185" s="346"/>
      <c r="YI185" s="346"/>
      <c r="YJ185" s="346"/>
      <c r="YK185" s="346"/>
      <c r="YL185" s="346"/>
      <c r="YM185" s="346"/>
      <c r="YN185" s="346"/>
      <c r="YO185" s="346"/>
      <c r="YP185" s="346"/>
      <c r="YQ185" s="346"/>
      <c r="YR185" s="346"/>
      <c r="YS185" s="346"/>
      <c r="YT185" s="346"/>
      <c r="YU185" s="346"/>
      <c r="YV185" s="346"/>
      <c r="YW185" s="346"/>
      <c r="YX185" s="346"/>
      <c r="YY185" s="346"/>
      <c r="YZ185" s="346"/>
      <c r="ZA185" s="346"/>
      <c r="ZB185" s="346"/>
      <c r="ZC185" s="346"/>
      <c r="ZD185" s="346"/>
      <c r="ZE185" s="346"/>
      <c r="ZF185" s="346"/>
      <c r="ZG185" s="346"/>
      <c r="ZH185" s="346"/>
      <c r="ZI185" s="346"/>
      <c r="ZJ185" s="346"/>
      <c r="ZK185" s="346"/>
      <c r="ZL185" s="346"/>
      <c r="ZM185" s="346"/>
      <c r="ZN185" s="346"/>
      <c r="ZO185" s="346"/>
      <c r="ZP185" s="346"/>
      <c r="ZQ185" s="346"/>
      <c r="ZR185" s="346"/>
      <c r="ZS185" s="346"/>
      <c r="ZT185" s="346"/>
      <c r="ZU185" s="346"/>
      <c r="ZV185" s="346"/>
      <c r="ZW185" s="346"/>
      <c r="ZX185" s="346"/>
      <c r="ZY185" s="346"/>
      <c r="ZZ185" s="346"/>
      <c r="AAA185" s="346"/>
      <c r="AAB185" s="346"/>
      <c r="AAC185" s="346"/>
      <c r="AAD185" s="346"/>
      <c r="AAE185" s="346"/>
      <c r="AAF185" s="346"/>
      <c r="AAG185" s="346"/>
      <c r="AAH185" s="346"/>
      <c r="AAI185" s="346"/>
      <c r="AAJ185" s="346"/>
      <c r="AAK185" s="346"/>
      <c r="AAL185" s="346"/>
      <c r="AAM185" s="346"/>
      <c r="AAN185" s="346"/>
      <c r="AAO185" s="346"/>
      <c r="AAP185" s="346"/>
      <c r="AAQ185" s="346"/>
      <c r="AAR185" s="346"/>
      <c r="AAS185" s="346"/>
      <c r="AAT185" s="346"/>
      <c r="AAU185" s="346"/>
      <c r="AAV185" s="346"/>
      <c r="AAW185" s="346"/>
      <c r="AAX185" s="346"/>
      <c r="AAY185" s="346"/>
      <c r="AAZ185" s="346"/>
      <c r="ABA185" s="346"/>
      <c r="ABB185" s="346"/>
      <c r="ABC185" s="346"/>
      <c r="ABD185" s="346"/>
      <c r="ABE185" s="346"/>
      <c r="ABF185" s="346"/>
      <c r="ABG185" s="346"/>
      <c r="ABH185" s="346"/>
      <c r="ABI185" s="346"/>
      <c r="ABJ185" s="346"/>
      <c r="ABK185" s="346"/>
      <c r="ABL185" s="346"/>
      <c r="ABM185" s="346"/>
      <c r="ABN185" s="346"/>
      <c r="ABO185" s="346"/>
      <c r="ABP185" s="346"/>
      <c r="ABQ185" s="346"/>
      <c r="ABR185" s="346"/>
      <c r="ABS185" s="346"/>
      <c r="ABT185" s="346"/>
      <c r="ABU185" s="346"/>
      <c r="ABV185" s="346"/>
      <c r="ABW185" s="346"/>
      <c r="ABX185" s="346"/>
      <c r="ABY185" s="346"/>
      <c r="ABZ185" s="346"/>
      <c r="ACA185" s="346"/>
      <c r="ACB185" s="346"/>
      <c r="ACC185" s="346"/>
      <c r="ACD185" s="346"/>
      <c r="ACE185" s="346"/>
      <c r="ACF185" s="346"/>
      <c r="ACG185" s="346"/>
      <c r="ACH185" s="346"/>
      <c r="ACI185" s="346"/>
      <c r="ACJ185" s="346"/>
      <c r="ACK185" s="346"/>
      <c r="ACL185" s="346"/>
      <c r="ACM185" s="346"/>
      <c r="ACN185" s="346"/>
      <c r="ACO185" s="346"/>
      <c r="ACP185" s="346"/>
      <c r="ACQ185" s="346"/>
      <c r="ACR185" s="346"/>
      <c r="ACS185" s="346"/>
      <c r="ACT185" s="346"/>
      <c r="ACU185" s="346"/>
      <c r="ACV185" s="346"/>
      <c r="ACW185" s="346"/>
      <c r="ACX185" s="346"/>
      <c r="ACY185" s="346"/>
      <c r="ACZ185" s="346"/>
      <c r="ADA185" s="346"/>
      <c r="ADB185" s="346"/>
      <c r="ADC185" s="346"/>
      <c r="ADD185" s="346"/>
      <c r="ADE185" s="346"/>
      <c r="ADF185" s="346"/>
      <c r="ADG185" s="346"/>
      <c r="ADH185" s="346"/>
      <c r="ADI185" s="346"/>
      <c r="ADJ185" s="346"/>
      <c r="ADK185" s="346"/>
      <c r="ADL185" s="346"/>
      <c r="ADM185" s="346"/>
      <c r="ADN185" s="346"/>
      <c r="ADO185" s="346"/>
      <c r="ADP185" s="346"/>
      <c r="ADQ185" s="346"/>
      <c r="ADR185" s="346"/>
      <c r="ADS185" s="346"/>
      <c r="ADT185" s="346"/>
      <c r="ADU185" s="346"/>
      <c r="ADV185" s="346"/>
      <c r="ADW185" s="346"/>
      <c r="ADX185" s="346"/>
      <c r="ADY185" s="346"/>
      <c r="ADZ185" s="346"/>
      <c r="AEA185" s="346"/>
      <c r="AEB185" s="346"/>
      <c r="AEC185" s="346"/>
      <c r="AED185" s="346"/>
      <c r="AEE185" s="346"/>
      <c r="AEF185" s="346"/>
      <c r="AEG185" s="346"/>
      <c r="AEH185" s="346"/>
      <c r="AEI185" s="346"/>
      <c r="AEJ185" s="346"/>
      <c r="AEK185" s="346"/>
      <c r="AEL185" s="346"/>
      <c r="AEM185" s="346"/>
      <c r="AEN185" s="346"/>
      <c r="AEO185" s="346"/>
      <c r="AEP185" s="346"/>
      <c r="AEQ185" s="346"/>
      <c r="AER185" s="346"/>
      <c r="AES185" s="346"/>
      <c r="AET185" s="346"/>
      <c r="AEU185" s="346"/>
      <c r="AEV185" s="346"/>
      <c r="AEW185" s="346"/>
      <c r="AEX185" s="346"/>
      <c r="AEY185" s="346"/>
      <c r="AEZ185" s="346"/>
      <c r="AFA185" s="346"/>
      <c r="AFB185" s="346"/>
      <c r="AFC185" s="346"/>
      <c r="AFD185" s="346"/>
      <c r="AFE185" s="346"/>
      <c r="AFF185" s="346"/>
      <c r="AFG185" s="346"/>
      <c r="AFH185" s="346"/>
      <c r="AFI185" s="346"/>
      <c r="AFJ185" s="346"/>
      <c r="AFK185" s="346"/>
      <c r="AFL185" s="346"/>
      <c r="AFM185" s="346"/>
      <c r="AFN185" s="346"/>
      <c r="AFO185" s="346"/>
      <c r="AFP185" s="346"/>
      <c r="AFQ185" s="346"/>
      <c r="AFR185" s="346"/>
      <c r="AFS185" s="346"/>
      <c r="AFT185" s="346"/>
      <c r="AFU185" s="346"/>
      <c r="AFV185" s="346"/>
      <c r="AFW185" s="346"/>
      <c r="AFX185" s="346"/>
      <c r="AFY185" s="346"/>
      <c r="AFZ185" s="346"/>
      <c r="AGA185" s="346"/>
      <c r="AGB185" s="346"/>
      <c r="AGC185" s="346"/>
      <c r="AGD185" s="346"/>
      <c r="AGE185" s="346"/>
      <c r="AGF185" s="346"/>
      <c r="AGG185" s="346"/>
      <c r="AGH185" s="346"/>
      <c r="AGI185" s="346"/>
      <c r="AGJ185" s="346"/>
      <c r="AGK185" s="346"/>
      <c r="AGL185" s="346"/>
      <c r="AGM185" s="346"/>
      <c r="AGN185" s="346"/>
      <c r="AGO185" s="346"/>
      <c r="AGP185" s="346"/>
      <c r="AGQ185" s="346"/>
      <c r="AGR185" s="346"/>
      <c r="AGS185" s="346"/>
      <c r="AGT185" s="346"/>
      <c r="AGU185" s="346"/>
      <c r="AGV185" s="346"/>
      <c r="AGW185" s="346"/>
      <c r="AGX185" s="346"/>
      <c r="AGY185" s="346"/>
      <c r="AGZ185" s="346"/>
      <c r="AHA185" s="346"/>
      <c r="AHB185" s="346"/>
      <c r="AHC185" s="346"/>
      <c r="AHD185" s="346"/>
      <c r="AHE185" s="346"/>
      <c r="AHF185" s="346"/>
      <c r="AHG185" s="346"/>
      <c r="AHH185" s="346"/>
      <c r="AHI185" s="346"/>
      <c r="AHJ185" s="346"/>
      <c r="AHK185" s="346"/>
      <c r="AHL185" s="346"/>
      <c r="AHM185" s="346"/>
      <c r="AHN185" s="346"/>
      <c r="AHO185" s="346"/>
      <c r="AHP185" s="346"/>
      <c r="AHQ185" s="346"/>
      <c r="AHR185" s="346"/>
      <c r="AHS185" s="346"/>
      <c r="AHT185" s="346"/>
      <c r="AHU185" s="346"/>
      <c r="AHV185" s="346"/>
      <c r="AHW185" s="346"/>
      <c r="AHX185" s="346"/>
      <c r="AHY185" s="346"/>
      <c r="AHZ185" s="346"/>
      <c r="AIA185" s="346"/>
      <c r="AIB185" s="346"/>
      <c r="AIC185" s="346"/>
      <c r="AID185" s="346"/>
      <c r="AIE185" s="346"/>
      <c r="AIF185" s="346"/>
      <c r="AIG185" s="346"/>
      <c r="AIH185" s="346"/>
      <c r="AII185" s="346"/>
      <c r="AIJ185" s="346"/>
      <c r="AIK185" s="346"/>
      <c r="AIL185" s="346"/>
      <c r="AIM185" s="346"/>
      <c r="AIN185" s="346"/>
      <c r="AIO185" s="346"/>
      <c r="AIP185" s="346"/>
      <c r="AIQ185" s="346"/>
      <c r="AIR185" s="346"/>
      <c r="AIS185" s="346"/>
      <c r="AIT185" s="346"/>
      <c r="AIU185" s="346"/>
      <c r="AIV185" s="346"/>
      <c r="AIW185" s="346"/>
      <c r="AIX185" s="346"/>
      <c r="AIY185" s="346"/>
      <c r="AIZ185" s="346"/>
      <c r="AJA185" s="346"/>
      <c r="AJB185" s="346"/>
      <c r="AJC185" s="346"/>
      <c r="AJD185" s="346"/>
      <c r="AJE185" s="346"/>
      <c r="AJF185" s="346"/>
      <c r="AJG185" s="346"/>
      <c r="AJH185" s="346"/>
      <c r="AJI185" s="346"/>
      <c r="AJJ185" s="346"/>
      <c r="AJK185" s="346"/>
      <c r="AJL185" s="346"/>
      <c r="AJM185" s="346"/>
      <c r="AJN185" s="346"/>
      <c r="AJO185" s="346"/>
      <c r="AJP185" s="346"/>
      <c r="AJQ185" s="346"/>
      <c r="AJR185" s="346"/>
      <c r="AJS185" s="346"/>
      <c r="AJT185" s="346"/>
      <c r="AJU185" s="346"/>
      <c r="AJV185" s="346"/>
      <c r="AJW185" s="346"/>
      <c r="AJX185" s="346"/>
      <c r="AJY185" s="346"/>
      <c r="AJZ185" s="346"/>
      <c r="AKA185" s="346"/>
      <c r="AKB185" s="346"/>
      <c r="AKC185" s="346"/>
      <c r="AKD185" s="346"/>
      <c r="AKE185" s="346"/>
      <c r="AKF185" s="346"/>
      <c r="AKG185" s="346"/>
      <c r="AKH185" s="346"/>
      <c r="AKI185" s="346"/>
      <c r="AKJ185" s="346"/>
      <c r="AKK185" s="346"/>
      <c r="AKL185" s="346"/>
      <c r="AKM185" s="346"/>
      <c r="AKN185" s="346"/>
      <c r="AKO185" s="346"/>
      <c r="AKP185" s="346"/>
      <c r="AKQ185" s="346"/>
      <c r="AKR185" s="346"/>
      <c r="AKS185" s="346"/>
      <c r="AKT185" s="346"/>
      <c r="AKU185" s="346"/>
      <c r="AKV185" s="346"/>
      <c r="AKW185" s="346"/>
      <c r="AKX185" s="346"/>
      <c r="AKY185" s="346"/>
      <c r="AKZ185" s="346"/>
      <c r="ALA185" s="346"/>
      <c r="ALB185" s="346"/>
      <c r="ALC185" s="346"/>
      <c r="ALD185" s="346"/>
      <c r="ALE185" s="346"/>
      <c r="ALF185" s="346"/>
      <c r="ALG185" s="346"/>
      <c r="ALH185" s="346"/>
      <c r="ALI185" s="346"/>
      <c r="ALJ185" s="346"/>
      <c r="ALK185" s="346"/>
      <c r="ALL185" s="346"/>
      <c r="ALM185" s="346"/>
      <c r="ALN185" s="346"/>
      <c r="ALO185" s="346"/>
      <c r="ALP185" s="346"/>
      <c r="ALQ185" s="346"/>
      <c r="ALR185" s="346"/>
      <c r="ALS185" s="346"/>
      <c r="ALT185" s="346"/>
      <c r="ALU185" s="346"/>
      <c r="ALV185" s="346"/>
      <c r="ALW185" s="346"/>
      <c r="ALX185" s="346"/>
      <c r="ALY185" s="346"/>
      <c r="ALZ185" s="346"/>
      <c r="AMA185" s="346"/>
      <c r="AMB185" s="346"/>
      <c r="AMC185" s="346"/>
      <c r="AMD185" s="346"/>
    </row>
    <row r="186" spans="1:1021" s="34" customFormat="1" ht="18.75" customHeight="1" x14ac:dyDescent="0.15">
      <c r="A186" s="395">
        <v>18</v>
      </c>
      <c r="B186" s="417" t="s">
        <v>68</v>
      </c>
      <c r="C186" s="728">
        <v>1</v>
      </c>
      <c r="D186" s="938" t="s">
        <v>684</v>
      </c>
      <c r="E186" s="939"/>
      <c r="F186" s="939"/>
      <c r="G186" s="939"/>
      <c r="H186" s="939"/>
      <c r="I186" s="939"/>
      <c r="J186" s="939"/>
      <c r="K186" s="940"/>
      <c r="L186" s="129" t="s">
        <v>42</v>
      </c>
    </row>
    <row r="187" spans="1:1021" s="35" customFormat="1" ht="18.75" customHeight="1" x14ac:dyDescent="0.15">
      <c r="A187" s="396"/>
      <c r="B187" s="418"/>
      <c r="C187" s="729"/>
      <c r="D187" s="132" t="s">
        <v>124</v>
      </c>
      <c r="E187" s="219" t="s">
        <v>242</v>
      </c>
      <c r="F187" s="219"/>
      <c r="G187" s="219"/>
      <c r="H187" s="219"/>
      <c r="I187" s="219"/>
      <c r="J187" s="219"/>
      <c r="K187" s="220"/>
      <c r="L187" s="131"/>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34"/>
      <c r="FH187" s="34"/>
      <c r="FI187" s="34"/>
      <c r="FJ187" s="34"/>
      <c r="FK187" s="34"/>
      <c r="FL187" s="34"/>
      <c r="FM187" s="34"/>
      <c r="FN187" s="34"/>
      <c r="FO187" s="34"/>
      <c r="FP187" s="34"/>
      <c r="FQ187" s="34"/>
      <c r="FR187" s="34"/>
      <c r="FS187" s="34"/>
      <c r="FT187" s="34"/>
      <c r="FU187" s="34"/>
      <c r="FV187" s="34"/>
      <c r="FW187" s="34"/>
      <c r="FX187" s="34"/>
      <c r="FY187" s="34"/>
      <c r="FZ187" s="34"/>
      <c r="GA187" s="34"/>
      <c r="GB187" s="34"/>
      <c r="GC187" s="34"/>
      <c r="GD187" s="34"/>
      <c r="GE187" s="34"/>
      <c r="GF187" s="34"/>
      <c r="GG187" s="34"/>
      <c r="GH187" s="34"/>
      <c r="GI187" s="34"/>
      <c r="GJ187" s="34"/>
      <c r="GK187" s="34"/>
      <c r="GL187" s="34"/>
      <c r="GM187" s="34"/>
      <c r="GN187" s="34"/>
      <c r="GO187" s="34"/>
      <c r="GP187" s="34"/>
      <c r="GQ187" s="34"/>
      <c r="GR187" s="34"/>
      <c r="GS187" s="34"/>
      <c r="GT187" s="34"/>
      <c r="GU187" s="34"/>
      <c r="GV187" s="34"/>
      <c r="GW187" s="34"/>
      <c r="GX187" s="34"/>
      <c r="GY187" s="34"/>
      <c r="GZ187" s="34"/>
      <c r="HA187" s="34"/>
      <c r="HB187" s="34"/>
      <c r="HC187" s="34"/>
      <c r="HD187" s="34"/>
      <c r="HE187" s="34"/>
      <c r="HF187" s="34"/>
      <c r="HG187" s="34"/>
      <c r="HH187" s="34"/>
      <c r="HI187" s="34"/>
      <c r="HJ187" s="34"/>
      <c r="HK187" s="34"/>
      <c r="HL187" s="34"/>
      <c r="HM187" s="34"/>
      <c r="HN187" s="34"/>
      <c r="HO187" s="34"/>
      <c r="HP187" s="34"/>
      <c r="HQ187" s="34"/>
      <c r="HR187" s="34"/>
      <c r="HS187" s="34"/>
      <c r="HT187" s="34"/>
      <c r="HU187" s="34"/>
      <c r="HV187" s="34"/>
      <c r="HW187" s="34"/>
      <c r="HX187" s="34"/>
      <c r="HY187" s="34"/>
      <c r="HZ187" s="34"/>
      <c r="IA187" s="34"/>
      <c r="IB187" s="34"/>
      <c r="IC187" s="34"/>
      <c r="ID187" s="34"/>
      <c r="IE187" s="34"/>
      <c r="IF187" s="34"/>
      <c r="IG187" s="34"/>
      <c r="IH187" s="34"/>
      <c r="II187" s="34"/>
      <c r="IJ187" s="34"/>
      <c r="IK187" s="34"/>
      <c r="IL187" s="34"/>
      <c r="IM187" s="34"/>
      <c r="IN187" s="34"/>
      <c r="IO187" s="34"/>
      <c r="IP187" s="34"/>
      <c r="IQ187" s="34"/>
      <c r="IR187" s="34"/>
      <c r="IS187" s="34"/>
      <c r="IT187" s="34"/>
      <c r="IU187" s="34"/>
      <c r="IV187" s="34"/>
      <c r="IW187" s="34"/>
      <c r="IX187" s="34"/>
      <c r="IY187" s="34"/>
      <c r="IZ187" s="34"/>
      <c r="JA187" s="34"/>
      <c r="JB187" s="34"/>
      <c r="JC187" s="34"/>
      <c r="JD187" s="34"/>
      <c r="JE187" s="34"/>
      <c r="JF187" s="34"/>
      <c r="JG187" s="34"/>
      <c r="JH187" s="34"/>
      <c r="JI187" s="34"/>
      <c r="JJ187" s="34"/>
      <c r="JK187" s="34"/>
      <c r="JL187" s="34"/>
      <c r="JM187" s="34"/>
      <c r="JN187" s="34"/>
      <c r="JO187" s="34"/>
      <c r="JP187" s="34"/>
      <c r="JQ187" s="34"/>
      <c r="JR187" s="34"/>
      <c r="JS187" s="34"/>
      <c r="JT187" s="34"/>
      <c r="JU187" s="34"/>
      <c r="JV187" s="34"/>
      <c r="JW187" s="34"/>
      <c r="JX187" s="34"/>
      <c r="JY187" s="34"/>
      <c r="JZ187" s="34"/>
      <c r="KA187" s="34"/>
      <c r="KB187" s="34"/>
      <c r="KC187" s="34"/>
      <c r="KD187" s="34"/>
      <c r="KE187" s="34"/>
      <c r="KF187" s="34"/>
      <c r="KG187" s="34"/>
      <c r="KH187" s="34"/>
      <c r="KI187" s="34"/>
      <c r="KJ187" s="34"/>
      <c r="KK187" s="34"/>
      <c r="KL187" s="34"/>
      <c r="KM187" s="34"/>
      <c r="KN187" s="34"/>
      <c r="KO187" s="34"/>
      <c r="KP187" s="34"/>
      <c r="KQ187" s="34"/>
      <c r="KR187" s="34"/>
      <c r="KS187" s="34"/>
      <c r="KT187" s="34"/>
      <c r="KU187" s="34"/>
      <c r="KV187" s="34"/>
      <c r="KW187" s="34"/>
      <c r="KX187" s="34"/>
      <c r="KY187" s="34"/>
      <c r="KZ187" s="34"/>
      <c r="LA187" s="34"/>
      <c r="LB187" s="34"/>
      <c r="LC187" s="34"/>
      <c r="LD187" s="34"/>
      <c r="LE187" s="34"/>
      <c r="LF187" s="34"/>
      <c r="LG187" s="34"/>
      <c r="LH187" s="34"/>
      <c r="LI187" s="34"/>
      <c r="LJ187" s="34"/>
      <c r="LK187" s="34"/>
      <c r="LL187" s="34"/>
      <c r="LM187" s="34"/>
      <c r="LN187" s="34"/>
      <c r="LO187" s="34"/>
      <c r="LP187" s="34"/>
      <c r="LQ187" s="34"/>
      <c r="LR187" s="34"/>
      <c r="LS187" s="34"/>
      <c r="LT187" s="34"/>
      <c r="LU187" s="34"/>
      <c r="LV187" s="34"/>
      <c r="LW187" s="34"/>
      <c r="LX187" s="34"/>
      <c r="LY187" s="34"/>
      <c r="LZ187" s="34"/>
      <c r="MA187" s="34"/>
      <c r="MB187" s="34"/>
      <c r="MC187" s="34"/>
      <c r="MD187" s="34"/>
      <c r="ME187" s="34"/>
      <c r="MF187" s="34"/>
      <c r="MG187" s="34"/>
      <c r="MH187" s="34"/>
      <c r="MI187" s="34"/>
      <c r="MJ187" s="34"/>
      <c r="MK187" s="34"/>
      <c r="ML187" s="34"/>
      <c r="MM187" s="34"/>
      <c r="MN187" s="34"/>
      <c r="MO187" s="34"/>
      <c r="MP187" s="34"/>
      <c r="MQ187" s="34"/>
      <c r="MR187" s="34"/>
      <c r="MS187" s="34"/>
      <c r="MT187" s="34"/>
      <c r="MU187" s="34"/>
      <c r="MV187" s="34"/>
      <c r="MW187" s="34"/>
      <c r="MX187" s="34"/>
      <c r="MY187" s="34"/>
      <c r="MZ187" s="34"/>
      <c r="NA187" s="34"/>
      <c r="NB187" s="34"/>
      <c r="NC187" s="34"/>
      <c r="ND187" s="34"/>
      <c r="NE187" s="34"/>
      <c r="NF187" s="34"/>
      <c r="NG187" s="34"/>
      <c r="NH187" s="34"/>
      <c r="NI187" s="34"/>
      <c r="NJ187" s="34"/>
      <c r="NK187" s="34"/>
      <c r="NL187" s="34"/>
      <c r="NM187" s="34"/>
      <c r="NN187" s="34"/>
      <c r="NO187" s="34"/>
      <c r="NP187" s="34"/>
      <c r="NQ187" s="34"/>
      <c r="NR187" s="34"/>
      <c r="NS187" s="34"/>
      <c r="NT187" s="34"/>
      <c r="NU187" s="34"/>
      <c r="NV187" s="34"/>
      <c r="NW187" s="34"/>
      <c r="NX187" s="34"/>
      <c r="NY187" s="34"/>
      <c r="NZ187" s="34"/>
      <c r="OA187" s="34"/>
      <c r="OB187" s="34"/>
      <c r="OC187" s="34"/>
      <c r="OD187" s="34"/>
      <c r="OE187" s="34"/>
      <c r="OF187" s="34"/>
      <c r="OG187" s="34"/>
      <c r="OH187" s="34"/>
      <c r="OI187" s="34"/>
      <c r="OJ187" s="34"/>
      <c r="OK187" s="34"/>
      <c r="OL187" s="34"/>
      <c r="OM187" s="34"/>
      <c r="ON187" s="34"/>
      <c r="OO187" s="34"/>
      <c r="OP187" s="34"/>
      <c r="OQ187" s="34"/>
      <c r="OR187" s="34"/>
      <c r="OS187" s="34"/>
      <c r="OT187" s="34"/>
      <c r="OU187" s="34"/>
      <c r="OV187" s="34"/>
      <c r="OW187" s="34"/>
      <c r="OX187" s="34"/>
      <c r="OY187" s="34"/>
      <c r="OZ187" s="34"/>
      <c r="PA187" s="34"/>
      <c r="PB187" s="34"/>
      <c r="PC187" s="34"/>
      <c r="PD187" s="34"/>
      <c r="PE187" s="34"/>
      <c r="PF187" s="34"/>
      <c r="PG187" s="34"/>
      <c r="PH187" s="34"/>
      <c r="PI187" s="34"/>
      <c r="PJ187" s="34"/>
      <c r="PK187" s="34"/>
      <c r="PL187" s="34"/>
      <c r="PM187" s="34"/>
      <c r="PN187" s="34"/>
      <c r="PO187" s="34"/>
      <c r="PP187" s="34"/>
      <c r="PQ187" s="34"/>
      <c r="PR187" s="34"/>
      <c r="PS187" s="34"/>
      <c r="PT187" s="34"/>
      <c r="PU187" s="34"/>
      <c r="PV187" s="34"/>
      <c r="PW187" s="34"/>
      <c r="PX187" s="34"/>
      <c r="PY187" s="34"/>
      <c r="PZ187" s="34"/>
      <c r="QA187" s="34"/>
      <c r="QB187" s="34"/>
      <c r="QC187" s="34"/>
      <c r="QD187" s="34"/>
      <c r="QE187" s="34"/>
      <c r="QF187" s="34"/>
      <c r="QG187" s="34"/>
      <c r="QH187" s="34"/>
      <c r="QI187" s="34"/>
      <c r="QJ187" s="34"/>
      <c r="QK187" s="34"/>
      <c r="QL187" s="34"/>
      <c r="QM187" s="34"/>
      <c r="QN187" s="34"/>
      <c r="QO187" s="34"/>
      <c r="QP187" s="34"/>
      <c r="QQ187" s="34"/>
      <c r="QR187" s="34"/>
      <c r="QS187" s="34"/>
      <c r="QT187" s="34"/>
      <c r="QU187" s="34"/>
      <c r="QV187" s="34"/>
      <c r="QW187" s="34"/>
      <c r="QX187" s="34"/>
      <c r="QY187" s="34"/>
      <c r="QZ187" s="34"/>
      <c r="RA187" s="34"/>
      <c r="RB187" s="34"/>
      <c r="RC187" s="34"/>
      <c r="RD187" s="34"/>
      <c r="RE187" s="34"/>
      <c r="RF187" s="34"/>
      <c r="RG187" s="34"/>
      <c r="RH187" s="34"/>
      <c r="RI187" s="34"/>
      <c r="RJ187" s="34"/>
      <c r="RK187" s="34"/>
      <c r="RL187" s="34"/>
      <c r="RM187" s="34"/>
      <c r="RN187" s="34"/>
      <c r="RO187" s="34"/>
      <c r="RP187" s="34"/>
      <c r="RQ187" s="34"/>
      <c r="RR187" s="34"/>
      <c r="RS187" s="34"/>
      <c r="RT187" s="34"/>
      <c r="RU187" s="34"/>
      <c r="RV187" s="34"/>
      <c r="RW187" s="34"/>
      <c r="RX187" s="34"/>
      <c r="RY187" s="34"/>
      <c r="RZ187" s="34"/>
      <c r="SA187" s="34"/>
      <c r="SB187" s="34"/>
      <c r="SC187" s="34"/>
      <c r="SD187" s="34"/>
      <c r="SE187" s="34"/>
      <c r="SF187" s="34"/>
      <c r="SG187" s="34"/>
      <c r="SH187" s="34"/>
      <c r="SI187" s="34"/>
      <c r="SJ187" s="34"/>
      <c r="SK187" s="34"/>
      <c r="SL187" s="34"/>
      <c r="SM187" s="34"/>
      <c r="SN187" s="34"/>
      <c r="SO187" s="34"/>
      <c r="SP187" s="34"/>
      <c r="SQ187" s="34"/>
      <c r="SR187" s="34"/>
      <c r="SS187" s="34"/>
      <c r="ST187" s="34"/>
      <c r="SU187" s="34"/>
      <c r="SV187" s="34"/>
      <c r="SW187" s="34"/>
      <c r="SX187" s="34"/>
      <c r="SY187" s="34"/>
      <c r="SZ187" s="34"/>
      <c r="TA187" s="34"/>
      <c r="TB187" s="34"/>
      <c r="TC187" s="34"/>
      <c r="TD187" s="34"/>
      <c r="TE187" s="34"/>
      <c r="TF187" s="34"/>
      <c r="TG187" s="34"/>
      <c r="TH187" s="34"/>
      <c r="TI187" s="34"/>
      <c r="TJ187" s="34"/>
      <c r="TK187" s="34"/>
      <c r="TL187" s="34"/>
      <c r="TM187" s="34"/>
      <c r="TN187" s="34"/>
      <c r="TO187" s="34"/>
      <c r="TP187" s="34"/>
      <c r="TQ187" s="34"/>
      <c r="TR187" s="34"/>
      <c r="TS187" s="34"/>
      <c r="TT187" s="34"/>
      <c r="TU187" s="34"/>
      <c r="TV187" s="34"/>
      <c r="TW187" s="34"/>
      <c r="TX187" s="34"/>
      <c r="TY187" s="34"/>
      <c r="TZ187" s="34"/>
      <c r="UA187" s="34"/>
      <c r="UB187" s="34"/>
      <c r="UC187" s="34"/>
      <c r="UD187" s="34"/>
      <c r="UE187" s="34"/>
      <c r="UF187" s="34"/>
      <c r="UG187" s="34"/>
      <c r="UH187" s="34"/>
      <c r="UI187" s="34"/>
      <c r="UJ187" s="34"/>
      <c r="UK187" s="34"/>
      <c r="UL187" s="34"/>
      <c r="UM187" s="34"/>
      <c r="UN187" s="34"/>
      <c r="UO187" s="34"/>
      <c r="UP187" s="34"/>
      <c r="UQ187" s="34"/>
      <c r="UR187" s="34"/>
      <c r="US187" s="34"/>
      <c r="UT187" s="34"/>
      <c r="UU187" s="34"/>
      <c r="UV187" s="34"/>
      <c r="UW187" s="34"/>
      <c r="UX187" s="34"/>
      <c r="UY187" s="34"/>
      <c r="UZ187" s="34"/>
      <c r="VA187" s="34"/>
      <c r="VB187" s="34"/>
      <c r="VC187" s="34"/>
      <c r="VD187" s="34"/>
      <c r="VE187" s="34"/>
      <c r="VF187" s="34"/>
      <c r="VG187" s="34"/>
      <c r="VH187" s="34"/>
      <c r="VI187" s="34"/>
      <c r="VJ187" s="34"/>
      <c r="VK187" s="34"/>
      <c r="VL187" s="34"/>
      <c r="VM187" s="34"/>
      <c r="VN187" s="34"/>
      <c r="VO187" s="34"/>
      <c r="VP187" s="34"/>
      <c r="VQ187" s="34"/>
      <c r="VR187" s="34"/>
      <c r="VS187" s="34"/>
      <c r="VT187" s="34"/>
      <c r="VU187" s="34"/>
      <c r="VV187" s="34"/>
      <c r="VW187" s="34"/>
      <c r="VX187" s="34"/>
      <c r="VY187" s="34"/>
      <c r="VZ187" s="34"/>
      <c r="WA187" s="34"/>
      <c r="WB187" s="34"/>
      <c r="WC187" s="34"/>
      <c r="WD187" s="34"/>
      <c r="WE187" s="34"/>
      <c r="WF187" s="34"/>
      <c r="WG187" s="34"/>
      <c r="WH187" s="34"/>
      <c r="WI187" s="34"/>
      <c r="WJ187" s="34"/>
      <c r="WK187" s="34"/>
      <c r="WL187" s="34"/>
      <c r="WM187" s="34"/>
      <c r="WN187" s="34"/>
      <c r="WO187" s="34"/>
      <c r="WP187" s="34"/>
      <c r="WQ187" s="34"/>
      <c r="WR187" s="34"/>
      <c r="WS187" s="34"/>
      <c r="WT187" s="34"/>
      <c r="WU187" s="34"/>
      <c r="WV187" s="34"/>
      <c r="WW187" s="34"/>
      <c r="WX187" s="34"/>
      <c r="WY187" s="34"/>
      <c r="WZ187" s="34"/>
      <c r="XA187" s="34"/>
      <c r="XB187" s="34"/>
      <c r="XC187" s="34"/>
      <c r="XD187" s="34"/>
      <c r="XE187" s="34"/>
      <c r="XF187" s="34"/>
      <c r="XG187" s="34"/>
      <c r="XH187" s="34"/>
      <c r="XI187" s="34"/>
      <c r="XJ187" s="34"/>
      <c r="XK187" s="34"/>
      <c r="XL187" s="34"/>
      <c r="XM187" s="34"/>
      <c r="XN187" s="34"/>
      <c r="XO187" s="34"/>
      <c r="XP187" s="34"/>
      <c r="XQ187" s="34"/>
      <c r="XR187" s="34"/>
      <c r="XS187" s="34"/>
      <c r="XT187" s="34"/>
      <c r="XU187" s="34"/>
      <c r="XV187" s="34"/>
      <c r="XW187" s="34"/>
      <c r="XX187" s="34"/>
      <c r="XY187" s="34"/>
      <c r="XZ187" s="34"/>
      <c r="YA187" s="34"/>
      <c r="YB187" s="34"/>
      <c r="YC187" s="34"/>
      <c r="YD187" s="34"/>
      <c r="YE187" s="34"/>
      <c r="YF187" s="34"/>
      <c r="YG187" s="34"/>
      <c r="YH187" s="34"/>
      <c r="YI187" s="34"/>
      <c r="YJ187" s="34"/>
      <c r="YK187" s="34"/>
      <c r="YL187" s="34"/>
      <c r="YM187" s="34"/>
      <c r="YN187" s="34"/>
      <c r="YO187" s="34"/>
      <c r="YP187" s="34"/>
      <c r="YQ187" s="34"/>
      <c r="YR187" s="34"/>
      <c r="YS187" s="34"/>
      <c r="YT187" s="34"/>
      <c r="YU187" s="34"/>
      <c r="YV187" s="34"/>
      <c r="YW187" s="34"/>
      <c r="YX187" s="34"/>
      <c r="YY187" s="34"/>
      <c r="YZ187" s="34"/>
      <c r="ZA187" s="34"/>
      <c r="ZB187" s="34"/>
      <c r="ZC187" s="34"/>
      <c r="ZD187" s="34"/>
      <c r="ZE187" s="34"/>
      <c r="ZF187" s="34"/>
      <c r="ZG187" s="34"/>
      <c r="ZH187" s="34"/>
      <c r="ZI187" s="34"/>
      <c r="ZJ187" s="34"/>
      <c r="ZK187" s="34"/>
      <c r="ZL187" s="34"/>
      <c r="ZM187" s="34"/>
      <c r="ZN187" s="34"/>
      <c r="ZO187" s="34"/>
      <c r="ZP187" s="34"/>
      <c r="ZQ187" s="34"/>
      <c r="ZR187" s="34"/>
      <c r="ZS187" s="34"/>
      <c r="ZT187" s="34"/>
      <c r="ZU187" s="34"/>
      <c r="ZV187" s="34"/>
      <c r="ZW187" s="34"/>
      <c r="ZX187" s="34"/>
      <c r="ZY187" s="34"/>
      <c r="ZZ187" s="34"/>
      <c r="AAA187" s="34"/>
      <c r="AAB187" s="34"/>
      <c r="AAC187" s="34"/>
      <c r="AAD187" s="34"/>
      <c r="AAE187" s="34"/>
      <c r="AAF187" s="34"/>
      <c r="AAG187" s="34"/>
      <c r="AAH187" s="34"/>
      <c r="AAI187" s="34"/>
      <c r="AAJ187" s="34"/>
      <c r="AAK187" s="34"/>
      <c r="AAL187" s="34"/>
      <c r="AAM187" s="34"/>
      <c r="AAN187" s="34"/>
      <c r="AAO187" s="34"/>
      <c r="AAP187" s="34"/>
      <c r="AAQ187" s="34"/>
      <c r="AAR187" s="34"/>
      <c r="AAS187" s="34"/>
      <c r="AAT187" s="34"/>
      <c r="AAU187" s="34"/>
      <c r="AAV187" s="34"/>
      <c r="AAW187" s="34"/>
      <c r="AAX187" s="34"/>
      <c r="AAY187" s="34"/>
      <c r="AAZ187" s="34"/>
      <c r="ABA187" s="34"/>
      <c r="ABB187" s="34"/>
      <c r="ABC187" s="34"/>
      <c r="ABD187" s="34"/>
      <c r="ABE187" s="34"/>
      <c r="ABF187" s="34"/>
      <c r="ABG187" s="34"/>
      <c r="ABH187" s="34"/>
      <c r="ABI187" s="34"/>
      <c r="ABJ187" s="34"/>
      <c r="ABK187" s="34"/>
      <c r="ABL187" s="34"/>
      <c r="ABM187" s="34"/>
      <c r="ABN187" s="34"/>
      <c r="ABO187" s="34"/>
      <c r="ABP187" s="34"/>
      <c r="ABQ187" s="34"/>
      <c r="ABR187" s="34"/>
      <c r="ABS187" s="34"/>
      <c r="ABT187" s="34"/>
      <c r="ABU187" s="34"/>
      <c r="ABV187" s="34"/>
      <c r="ABW187" s="34"/>
      <c r="ABX187" s="34"/>
      <c r="ABY187" s="34"/>
      <c r="ABZ187" s="34"/>
      <c r="ACA187" s="34"/>
      <c r="ACB187" s="34"/>
      <c r="ACC187" s="34"/>
      <c r="ACD187" s="34"/>
      <c r="ACE187" s="34"/>
      <c r="ACF187" s="34"/>
      <c r="ACG187" s="34"/>
      <c r="ACH187" s="34"/>
      <c r="ACI187" s="34"/>
      <c r="ACJ187" s="34"/>
      <c r="ACK187" s="34"/>
      <c r="ACL187" s="34"/>
      <c r="ACM187" s="34"/>
      <c r="ACN187" s="34"/>
      <c r="ACO187" s="34"/>
      <c r="ACP187" s="34"/>
      <c r="ACQ187" s="34"/>
      <c r="ACR187" s="34"/>
      <c r="ACS187" s="34"/>
      <c r="ACT187" s="34"/>
      <c r="ACU187" s="34"/>
      <c r="ACV187" s="34"/>
      <c r="ACW187" s="34"/>
      <c r="ACX187" s="34"/>
      <c r="ACY187" s="34"/>
      <c r="ACZ187" s="34"/>
      <c r="ADA187" s="34"/>
      <c r="ADB187" s="34"/>
      <c r="ADC187" s="34"/>
      <c r="ADD187" s="34"/>
      <c r="ADE187" s="34"/>
      <c r="ADF187" s="34"/>
      <c r="ADG187" s="34"/>
      <c r="ADH187" s="34"/>
      <c r="ADI187" s="34"/>
      <c r="ADJ187" s="34"/>
      <c r="ADK187" s="34"/>
      <c r="ADL187" s="34"/>
      <c r="ADM187" s="34"/>
      <c r="ADN187" s="34"/>
      <c r="ADO187" s="34"/>
      <c r="ADP187" s="34"/>
      <c r="ADQ187" s="34"/>
      <c r="ADR187" s="34"/>
      <c r="ADS187" s="34"/>
      <c r="ADT187" s="34"/>
      <c r="ADU187" s="34"/>
      <c r="ADV187" s="34"/>
      <c r="ADW187" s="34"/>
      <c r="ADX187" s="34"/>
      <c r="ADY187" s="34"/>
      <c r="ADZ187" s="34"/>
      <c r="AEA187" s="34"/>
      <c r="AEB187" s="34"/>
      <c r="AEC187" s="34"/>
      <c r="AED187" s="34"/>
      <c r="AEE187" s="34"/>
      <c r="AEF187" s="34"/>
      <c r="AEG187" s="34"/>
      <c r="AEH187" s="34"/>
      <c r="AEI187" s="34"/>
      <c r="AEJ187" s="34"/>
      <c r="AEK187" s="34"/>
      <c r="AEL187" s="34"/>
      <c r="AEM187" s="34"/>
      <c r="AEN187" s="34"/>
      <c r="AEO187" s="34"/>
      <c r="AEP187" s="34"/>
      <c r="AEQ187" s="34"/>
      <c r="AER187" s="34"/>
      <c r="AES187" s="34"/>
      <c r="AET187" s="34"/>
      <c r="AEU187" s="34"/>
      <c r="AEV187" s="34"/>
      <c r="AEW187" s="34"/>
      <c r="AEX187" s="34"/>
      <c r="AEY187" s="34"/>
      <c r="AEZ187" s="34"/>
      <c r="AFA187" s="34"/>
      <c r="AFB187" s="34"/>
      <c r="AFC187" s="34"/>
      <c r="AFD187" s="34"/>
      <c r="AFE187" s="34"/>
      <c r="AFF187" s="34"/>
      <c r="AFG187" s="34"/>
      <c r="AFH187" s="34"/>
      <c r="AFI187" s="34"/>
      <c r="AFJ187" s="34"/>
      <c r="AFK187" s="34"/>
      <c r="AFL187" s="34"/>
      <c r="AFM187" s="34"/>
      <c r="AFN187" s="34"/>
      <c r="AFO187" s="34"/>
      <c r="AFP187" s="34"/>
      <c r="AFQ187" s="34"/>
      <c r="AFR187" s="34"/>
      <c r="AFS187" s="34"/>
      <c r="AFT187" s="34"/>
      <c r="AFU187" s="34"/>
      <c r="AFV187" s="34"/>
      <c r="AFW187" s="34"/>
      <c r="AFX187" s="34"/>
      <c r="AFY187" s="34"/>
      <c r="AFZ187" s="34"/>
      <c r="AGA187" s="34"/>
      <c r="AGB187" s="34"/>
      <c r="AGC187" s="34"/>
      <c r="AGD187" s="34"/>
      <c r="AGE187" s="34"/>
      <c r="AGF187" s="34"/>
      <c r="AGG187" s="34"/>
      <c r="AGH187" s="34"/>
      <c r="AGI187" s="34"/>
      <c r="AGJ187" s="34"/>
      <c r="AGK187" s="34"/>
      <c r="AGL187" s="34"/>
      <c r="AGM187" s="34"/>
      <c r="AGN187" s="34"/>
      <c r="AGO187" s="34"/>
      <c r="AGP187" s="34"/>
      <c r="AGQ187" s="34"/>
      <c r="AGR187" s="34"/>
      <c r="AGS187" s="34"/>
      <c r="AGT187" s="34"/>
      <c r="AGU187" s="34"/>
      <c r="AGV187" s="34"/>
      <c r="AGW187" s="34"/>
      <c r="AGX187" s="34"/>
      <c r="AGY187" s="34"/>
      <c r="AGZ187" s="34"/>
      <c r="AHA187" s="34"/>
      <c r="AHB187" s="34"/>
      <c r="AHC187" s="34"/>
      <c r="AHD187" s="34"/>
      <c r="AHE187" s="34"/>
      <c r="AHF187" s="34"/>
      <c r="AHG187" s="34"/>
      <c r="AHH187" s="34"/>
      <c r="AHI187" s="34"/>
      <c r="AHJ187" s="34"/>
      <c r="AHK187" s="34"/>
      <c r="AHL187" s="34"/>
      <c r="AHM187" s="34"/>
      <c r="AHN187" s="34"/>
      <c r="AHO187" s="34"/>
      <c r="AHP187" s="34"/>
      <c r="AHQ187" s="34"/>
      <c r="AHR187" s="34"/>
      <c r="AHS187" s="34"/>
      <c r="AHT187" s="34"/>
      <c r="AHU187" s="34"/>
      <c r="AHV187" s="34"/>
      <c r="AHW187" s="34"/>
      <c r="AHX187" s="34"/>
      <c r="AHY187" s="34"/>
      <c r="AHZ187" s="34"/>
      <c r="AIA187" s="34"/>
      <c r="AIB187" s="34"/>
      <c r="AIC187" s="34"/>
      <c r="AID187" s="34"/>
      <c r="AIE187" s="34"/>
      <c r="AIF187" s="34"/>
      <c r="AIG187" s="34"/>
      <c r="AIH187" s="34"/>
      <c r="AII187" s="34"/>
      <c r="AIJ187" s="34"/>
      <c r="AIK187" s="34"/>
      <c r="AIL187" s="34"/>
      <c r="AIM187" s="34"/>
      <c r="AIN187" s="34"/>
      <c r="AIO187" s="34"/>
      <c r="AIP187" s="34"/>
      <c r="AIQ187" s="34"/>
      <c r="AIR187" s="34"/>
      <c r="AIS187" s="34"/>
      <c r="AIT187" s="34"/>
      <c r="AIU187" s="34"/>
      <c r="AIV187" s="34"/>
      <c r="AIW187" s="34"/>
      <c r="AIX187" s="34"/>
      <c r="AIY187" s="34"/>
      <c r="AIZ187" s="34"/>
      <c r="AJA187" s="34"/>
      <c r="AJB187" s="34"/>
      <c r="AJC187" s="34"/>
      <c r="AJD187" s="34"/>
      <c r="AJE187" s="34"/>
      <c r="AJF187" s="34"/>
      <c r="AJG187" s="34"/>
      <c r="AJH187" s="34"/>
      <c r="AJI187" s="34"/>
      <c r="AJJ187" s="34"/>
      <c r="AJK187" s="34"/>
      <c r="AJL187" s="34"/>
      <c r="AJM187" s="34"/>
      <c r="AJN187" s="34"/>
      <c r="AJO187" s="34"/>
      <c r="AJP187" s="34"/>
      <c r="AJQ187" s="34"/>
      <c r="AJR187" s="34"/>
      <c r="AJS187" s="34"/>
      <c r="AJT187" s="34"/>
      <c r="AJU187" s="34"/>
      <c r="AJV187" s="34"/>
      <c r="AJW187" s="34"/>
      <c r="AJX187" s="34"/>
      <c r="AJY187" s="34"/>
      <c r="AJZ187" s="34"/>
      <c r="AKA187" s="34"/>
      <c r="AKB187" s="34"/>
      <c r="AKC187" s="34"/>
      <c r="AKD187" s="34"/>
      <c r="AKE187" s="34"/>
      <c r="AKF187" s="34"/>
      <c r="AKG187" s="34"/>
      <c r="AKH187" s="34"/>
      <c r="AKI187" s="34"/>
      <c r="AKJ187" s="34"/>
      <c r="AKK187" s="34"/>
      <c r="AKL187" s="34"/>
      <c r="AKM187" s="34"/>
      <c r="AKN187" s="34"/>
      <c r="AKO187" s="34"/>
      <c r="AKP187" s="34"/>
      <c r="AKQ187" s="34"/>
      <c r="AKR187" s="34"/>
      <c r="AKS187" s="34"/>
      <c r="AKT187" s="34"/>
      <c r="AKU187" s="34"/>
      <c r="AKV187" s="34"/>
      <c r="AKW187" s="34"/>
      <c r="AKX187" s="34"/>
      <c r="AKY187" s="34"/>
      <c r="AKZ187" s="34"/>
      <c r="ALA187" s="34"/>
      <c r="ALB187" s="34"/>
      <c r="ALC187" s="34"/>
      <c r="ALD187" s="34"/>
      <c r="ALE187" s="34"/>
      <c r="ALF187" s="34"/>
      <c r="ALG187" s="34"/>
      <c r="ALH187" s="34"/>
      <c r="ALI187" s="34"/>
      <c r="ALJ187" s="34"/>
      <c r="ALK187" s="34"/>
      <c r="ALL187" s="34"/>
      <c r="ALM187" s="34"/>
      <c r="ALN187" s="34"/>
      <c r="ALO187" s="34"/>
      <c r="ALP187" s="34"/>
      <c r="ALQ187" s="34"/>
      <c r="ALR187" s="34"/>
      <c r="ALS187" s="34"/>
      <c r="ALT187" s="34"/>
      <c r="ALU187" s="34"/>
      <c r="ALV187" s="34"/>
      <c r="ALW187" s="34"/>
      <c r="ALX187" s="34"/>
      <c r="ALY187" s="34"/>
      <c r="ALZ187" s="34"/>
      <c r="AMA187" s="34"/>
      <c r="AMB187" s="34"/>
      <c r="AMC187" s="34"/>
      <c r="AMD187" s="34"/>
    </row>
    <row r="188" spans="1:1021" s="35" customFormat="1" ht="18.75" customHeight="1" x14ac:dyDescent="0.15">
      <c r="A188" s="396"/>
      <c r="B188" s="725"/>
      <c r="C188" s="729"/>
      <c r="D188" s="132" t="s">
        <v>125</v>
      </c>
      <c r="E188" s="219" t="s">
        <v>243</v>
      </c>
      <c r="F188" s="219"/>
      <c r="G188" s="219"/>
      <c r="H188" s="219"/>
      <c r="I188" s="219"/>
      <c r="J188" s="219"/>
      <c r="K188" s="220"/>
      <c r="L188" s="131"/>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c r="FY188" s="34"/>
      <c r="FZ188" s="34"/>
      <c r="GA188" s="34"/>
      <c r="GB188" s="34"/>
      <c r="GC188" s="34"/>
      <c r="GD188" s="34"/>
      <c r="GE188" s="34"/>
      <c r="GF188" s="34"/>
      <c r="GG188" s="34"/>
      <c r="GH188" s="34"/>
      <c r="GI188" s="34"/>
      <c r="GJ188" s="34"/>
      <c r="GK188" s="34"/>
      <c r="GL188" s="34"/>
      <c r="GM188" s="34"/>
      <c r="GN188" s="34"/>
      <c r="GO188" s="34"/>
      <c r="GP188" s="34"/>
      <c r="GQ188" s="34"/>
      <c r="GR188" s="34"/>
      <c r="GS188" s="34"/>
      <c r="GT188" s="34"/>
      <c r="GU188" s="34"/>
      <c r="GV188" s="34"/>
      <c r="GW188" s="34"/>
      <c r="GX188" s="34"/>
      <c r="GY188" s="34"/>
      <c r="GZ188" s="34"/>
      <c r="HA188" s="34"/>
      <c r="HB188" s="34"/>
      <c r="HC188" s="34"/>
      <c r="HD188" s="34"/>
      <c r="HE188" s="34"/>
      <c r="HF188" s="34"/>
      <c r="HG188" s="34"/>
      <c r="HH188" s="34"/>
      <c r="HI188" s="34"/>
      <c r="HJ188" s="34"/>
      <c r="HK188" s="34"/>
      <c r="HL188" s="34"/>
      <c r="HM188" s="34"/>
      <c r="HN188" s="34"/>
      <c r="HO188" s="34"/>
      <c r="HP188" s="34"/>
      <c r="HQ188" s="34"/>
      <c r="HR188" s="34"/>
      <c r="HS188" s="34"/>
      <c r="HT188" s="34"/>
      <c r="HU188" s="34"/>
      <c r="HV188" s="34"/>
      <c r="HW188" s="34"/>
      <c r="HX188" s="34"/>
      <c r="HY188" s="34"/>
      <c r="HZ188" s="34"/>
      <c r="IA188" s="34"/>
      <c r="IB188" s="34"/>
      <c r="IC188" s="34"/>
      <c r="ID188" s="34"/>
      <c r="IE188" s="34"/>
      <c r="IF188" s="34"/>
      <c r="IG188" s="34"/>
      <c r="IH188" s="34"/>
      <c r="II188" s="34"/>
      <c r="IJ188" s="34"/>
      <c r="IK188" s="34"/>
      <c r="IL188" s="34"/>
      <c r="IM188" s="34"/>
      <c r="IN188" s="34"/>
      <c r="IO188" s="34"/>
      <c r="IP188" s="34"/>
      <c r="IQ188" s="34"/>
      <c r="IR188" s="34"/>
      <c r="IS188" s="34"/>
      <c r="IT188" s="34"/>
      <c r="IU188" s="34"/>
      <c r="IV188" s="34"/>
      <c r="IW188" s="34"/>
      <c r="IX188" s="34"/>
      <c r="IY188" s="34"/>
      <c r="IZ188" s="34"/>
      <c r="JA188" s="34"/>
      <c r="JB188" s="34"/>
      <c r="JC188" s="34"/>
      <c r="JD188" s="34"/>
      <c r="JE188" s="34"/>
      <c r="JF188" s="34"/>
      <c r="JG188" s="34"/>
      <c r="JH188" s="34"/>
      <c r="JI188" s="34"/>
      <c r="JJ188" s="34"/>
      <c r="JK188" s="34"/>
      <c r="JL188" s="34"/>
      <c r="JM188" s="34"/>
      <c r="JN188" s="34"/>
      <c r="JO188" s="34"/>
      <c r="JP188" s="34"/>
      <c r="JQ188" s="34"/>
      <c r="JR188" s="34"/>
      <c r="JS188" s="34"/>
      <c r="JT188" s="34"/>
      <c r="JU188" s="34"/>
      <c r="JV188" s="34"/>
      <c r="JW188" s="34"/>
      <c r="JX188" s="34"/>
      <c r="JY188" s="34"/>
      <c r="JZ188" s="34"/>
      <c r="KA188" s="34"/>
      <c r="KB188" s="34"/>
      <c r="KC188" s="34"/>
      <c r="KD188" s="34"/>
      <c r="KE188" s="34"/>
      <c r="KF188" s="34"/>
      <c r="KG188" s="34"/>
      <c r="KH188" s="34"/>
      <c r="KI188" s="34"/>
      <c r="KJ188" s="34"/>
      <c r="KK188" s="34"/>
      <c r="KL188" s="34"/>
      <c r="KM188" s="34"/>
      <c r="KN188" s="34"/>
      <c r="KO188" s="34"/>
      <c r="KP188" s="34"/>
      <c r="KQ188" s="34"/>
      <c r="KR188" s="34"/>
      <c r="KS188" s="34"/>
      <c r="KT188" s="34"/>
      <c r="KU188" s="34"/>
      <c r="KV188" s="34"/>
      <c r="KW188" s="34"/>
      <c r="KX188" s="34"/>
      <c r="KY188" s="34"/>
      <c r="KZ188" s="34"/>
      <c r="LA188" s="34"/>
      <c r="LB188" s="34"/>
      <c r="LC188" s="34"/>
      <c r="LD188" s="34"/>
      <c r="LE188" s="34"/>
      <c r="LF188" s="34"/>
      <c r="LG188" s="34"/>
      <c r="LH188" s="34"/>
      <c r="LI188" s="34"/>
      <c r="LJ188" s="34"/>
      <c r="LK188" s="34"/>
      <c r="LL188" s="34"/>
      <c r="LM188" s="34"/>
      <c r="LN188" s="34"/>
      <c r="LO188" s="34"/>
      <c r="LP188" s="34"/>
      <c r="LQ188" s="34"/>
      <c r="LR188" s="34"/>
      <c r="LS188" s="34"/>
      <c r="LT188" s="34"/>
      <c r="LU188" s="34"/>
      <c r="LV188" s="34"/>
      <c r="LW188" s="34"/>
      <c r="LX188" s="34"/>
      <c r="LY188" s="34"/>
      <c r="LZ188" s="34"/>
      <c r="MA188" s="34"/>
      <c r="MB188" s="34"/>
      <c r="MC188" s="34"/>
      <c r="MD188" s="34"/>
      <c r="ME188" s="34"/>
      <c r="MF188" s="34"/>
      <c r="MG188" s="34"/>
      <c r="MH188" s="34"/>
      <c r="MI188" s="34"/>
      <c r="MJ188" s="34"/>
      <c r="MK188" s="34"/>
      <c r="ML188" s="34"/>
      <c r="MM188" s="34"/>
      <c r="MN188" s="34"/>
      <c r="MO188" s="34"/>
      <c r="MP188" s="34"/>
      <c r="MQ188" s="34"/>
      <c r="MR188" s="34"/>
      <c r="MS188" s="34"/>
      <c r="MT188" s="34"/>
      <c r="MU188" s="34"/>
      <c r="MV188" s="34"/>
      <c r="MW188" s="34"/>
      <c r="MX188" s="34"/>
      <c r="MY188" s="34"/>
      <c r="MZ188" s="34"/>
      <c r="NA188" s="34"/>
      <c r="NB188" s="34"/>
      <c r="NC188" s="34"/>
      <c r="ND188" s="34"/>
      <c r="NE188" s="34"/>
      <c r="NF188" s="34"/>
      <c r="NG188" s="34"/>
      <c r="NH188" s="34"/>
      <c r="NI188" s="34"/>
      <c r="NJ188" s="34"/>
      <c r="NK188" s="34"/>
      <c r="NL188" s="34"/>
      <c r="NM188" s="34"/>
      <c r="NN188" s="34"/>
      <c r="NO188" s="34"/>
      <c r="NP188" s="34"/>
      <c r="NQ188" s="34"/>
      <c r="NR188" s="34"/>
      <c r="NS188" s="34"/>
      <c r="NT188" s="34"/>
      <c r="NU188" s="34"/>
      <c r="NV188" s="34"/>
      <c r="NW188" s="34"/>
      <c r="NX188" s="34"/>
      <c r="NY188" s="34"/>
      <c r="NZ188" s="34"/>
      <c r="OA188" s="34"/>
      <c r="OB188" s="34"/>
      <c r="OC188" s="34"/>
      <c r="OD188" s="34"/>
      <c r="OE188" s="34"/>
      <c r="OF188" s="34"/>
      <c r="OG188" s="34"/>
      <c r="OH188" s="34"/>
      <c r="OI188" s="34"/>
      <c r="OJ188" s="34"/>
      <c r="OK188" s="34"/>
      <c r="OL188" s="34"/>
      <c r="OM188" s="34"/>
      <c r="ON188" s="34"/>
      <c r="OO188" s="34"/>
      <c r="OP188" s="34"/>
      <c r="OQ188" s="34"/>
      <c r="OR188" s="34"/>
      <c r="OS188" s="34"/>
      <c r="OT188" s="34"/>
      <c r="OU188" s="34"/>
      <c r="OV188" s="34"/>
      <c r="OW188" s="34"/>
      <c r="OX188" s="34"/>
      <c r="OY188" s="34"/>
      <c r="OZ188" s="34"/>
      <c r="PA188" s="34"/>
      <c r="PB188" s="34"/>
      <c r="PC188" s="34"/>
      <c r="PD188" s="34"/>
      <c r="PE188" s="34"/>
      <c r="PF188" s="34"/>
      <c r="PG188" s="34"/>
      <c r="PH188" s="34"/>
      <c r="PI188" s="34"/>
      <c r="PJ188" s="34"/>
      <c r="PK188" s="34"/>
      <c r="PL188" s="34"/>
      <c r="PM188" s="34"/>
      <c r="PN188" s="34"/>
      <c r="PO188" s="34"/>
      <c r="PP188" s="34"/>
      <c r="PQ188" s="34"/>
      <c r="PR188" s="34"/>
      <c r="PS188" s="34"/>
      <c r="PT188" s="34"/>
      <c r="PU188" s="34"/>
      <c r="PV188" s="34"/>
      <c r="PW188" s="34"/>
      <c r="PX188" s="34"/>
      <c r="PY188" s="34"/>
      <c r="PZ188" s="34"/>
      <c r="QA188" s="34"/>
      <c r="QB188" s="34"/>
      <c r="QC188" s="34"/>
      <c r="QD188" s="34"/>
      <c r="QE188" s="34"/>
      <c r="QF188" s="34"/>
      <c r="QG188" s="34"/>
      <c r="QH188" s="34"/>
      <c r="QI188" s="34"/>
      <c r="QJ188" s="34"/>
      <c r="QK188" s="34"/>
      <c r="QL188" s="34"/>
      <c r="QM188" s="34"/>
      <c r="QN188" s="34"/>
      <c r="QO188" s="34"/>
      <c r="QP188" s="34"/>
      <c r="QQ188" s="34"/>
      <c r="QR188" s="34"/>
      <c r="QS188" s="34"/>
      <c r="QT188" s="34"/>
      <c r="QU188" s="34"/>
      <c r="QV188" s="34"/>
      <c r="QW188" s="34"/>
      <c r="QX188" s="34"/>
      <c r="QY188" s="34"/>
      <c r="QZ188" s="34"/>
      <c r="RA188" s="34"/>
      <c r="RB188" s="34"/>
      <c r="RC188" s="34"/>
      <c r="RD188" s="34"/>
      <c r="RE188" s="34"/>
      <c r="RF188" s="34"/>
      <c r="RG188" s="34"/>
      <c r="RH188" s="34"/>
      <c r="RI188" s="34"/>
      <c r="RJ188" s="34"/>
      <c r="RK188" s="34"/>
      <c r="RL188" s="34"/>
      <c r="RM188" s="34"/>
      <c r="RN188" s="34"/>
      <c r="RO188" s="34"/>
      <c r="RP188" s="34"/>
      <c r="RQ188" s="34"/>
      <c r="RR188" s="34"/>
      <c r="RS188" s="34"/>
      <c r="RT188" s="34"/>
      <c r="RU188" s="34"/>
      <c r="RV188" s="34"/>
      <c r="RW188" s="34"/>
      <c r="RX188" s="34"/>
      <c r="RY188" s="34"/>
      <c r="RZ188" s="34"/>
      <c r="SA188" s="34"/>
      <c r="SB188" s="34"/>
      <c r="SC188" s="34"/>
      <c r="SD188" s="34"/>
      <c r="SE188" s="34"/>
      <c r="SF188" s="34"/>
      <c r="SG188" s="34"/>
      <c r="SH188" s="34"/>
      <c r="SI188" s="34"/>
      <c r="SJ188" s="34"/>
      <c r="SK188" s="34"/>
      <c r="SL188" s="34"/>
      <c r="SM188" s="34"/>
      <c r="SN188" s="34"/>
      <c r="SO188" s="34"/>
      <c r="SP188" s="34"/>
      <c r="SQ188" s="34"/>
      <c r="SR188" s="34"/>
      <c r="SS188" s="34"/>
      <c r="ST188" s="34"/>
      <c r="SU188" s="34"/>
      <c r="SV188" s="34"/>
      <c r="SW188" s="34"/>
      <c r="SX188" s="34"/>
      <c r="SY188" s="34"/>
      <c r="SZ188" s="34"/>
      <c r="TA188" s="34"/>
      <c r="TB188" s="34"/>
      <c r="TC188" s="34"/>
      <c r="TD188" s="34"/>
      <c r="TE188" s="34"/>
      <c r="TF188" s="34"/>
      <c r="TG188" s="34"/>
      <c r="TH188" s="34"/>
      <c r="TI188" s="34"/>
      <c r="TJ188" s="34"/>
      <c r="TK188" s="34"/>
      <c r="TL188" s="34"/>
      <c r="TM188" s="34"/>
      <c r="TN188" s="34"/>
      <c r="TO188" s="34"/>
      <c r="TP188" s="34"/>
      <c r="TQ188" s="34"/>
      <c r="TR188" s="34"/>
      <c r="TS188" s="34"/>
      <c r="TT188" s="34"/>
      <c r="TU188" s="34"/>
      <c r="TV188" s="34"/>
      <c r="TW188" s="34"/>
      <c r="TX188" s="34"/>
      <c r="TY188" s="34"/>
      <c r="TZ188" s="34"/>
      <c r="UA188" s="34"/>
      <c r="UB188" s="34"/>
      <c r="UC188" s="34"/>
      <c r="UD188" s="34"/>
      <c r="UE188" s="34"/>
      <c r="UF188" s="34"/>
      <c r="UG188" s="34"/>
      <c r="UH188" s="34"/>
      <c r="UI188" s="34"/>
      <c r="UJ188" s="34"/>
      <c r="UK188" s="34"/>
      <c r="UL188" s="34"/>
      <c r="UM188" s="34"/>
      <c r="UN188" s="34"/>
      <c r="UO188" s="34"/>
      <c r="UP188" s="34"/>
      <c r="UQ188" s="34"/>
      <c r="UR188" s="34"/>
      <c r="US188" s="34"/>
      <c r="UT188" s="34"/>
      <c r="UU188" s="34"/>
      <c r="UV188" s="34"/>
      <c r="UW188" s="34"/>
      <c r="UX188" s="34"/>
      <c r="UY188" s="34"/>
      <c r="UZ188" s="34"/>
      <c r="VA188" s="34"/>
      <c r="VB188" s="34"/>
      <c r="VC188" s="34"/>
      <c r="VD188" s="34"/>
      <c r="VE188" s="34"/>
      <c r="VF188" s="34"/>
      <c r="VG188" s="34"/>
      <c r="VH188" s="34"/>
      <c r="VI188" s="34"/>
      <c r="VJ188" s="34"/>
      <c r="VK188" s="34"/>
      <c r="VL188" s="34"/>
      <c r="VM188" s="34"/>
      <c r="VN188" s="34"/>
      <c r="VO188" s="34"/>
      <c r="VP188" s="34"/>
      <c r="VQ188" s="34"/>
      <c r="VR188" s="34"/>
      <c r="VS188" s="34"/>
      <c r="VT188" s="34"/>
      <c r="VU188" s="34"/>
      <c r="VV188" s="34"/>
      <c r="VW188" s="34"/>
      <c r="VX188" s="34"/>
      <c r="VY188" s="34"/>
      <c r="VZ188" s="34"/>
      <c r="WA188" s="34"/>
      <c r="WB188" s="34"/>
      <c r="WC188" s="34"/>
      <c r="WD188" s="34"/>
      <c r="WE188" s="34"/>
      <c r="WF188" s="34"/>
      <c r="WG188" s="34"/>
      <c r="WH188" s="34"/>
      <c r="WI188" s="34"/>
      <c r="WJ188" s="34"/>
      <c r="WK188" s="34"/>
      <c r="WL188" s="34"/>
      <c r="WM188" s="34"/>
      <c r="WN188" s="34"/>
      <c r="WO188" s="34"/>
      <c r="WP188" s="34"/>
      <c r="WQ188" s="34"/>
      <c r="WR188" s="34"/>
      <c r="WS188" s="34"/>
      <c r="WT188" s="34"/>
      <c r="WU188" s="34"/>
      <c r="WV188" s="34"/>
      <c r="WW188" s="34"/>
      <c r="WX188" s="34"/>
      <c r="WY188" s="34"/>
      <c r="WZ188" s="34"/>
      <c r="XA188" s="34"/>
      <c r="XB188" s="34"/>
      <c r="XC188" s="34"/>
      <c r="XD188" s="34"/>
      <c r="XE188" s="34"/>
      <c r="XF188" s="34"/>
      <c r="XG188" s="34"/>
      <c r="XH188" s="34"/>
      <c r="XI188" s="34"/>
      <c r="XJ188" s="34"/>
      <c r="XK188" s="34"/>
      <c r="XL188" s="34"/>
      <c r="XM188" s="34"/>
      <c r="XN188" s="34"/>
      <c r="XO188" s="34"/>
      <c r="XP188" s="34"/>
      <c r="XQ188" s="34"/>
      <c r="XR188" s="34"/>
      <c r="XS188" s="34"/>
      <c r="XT188" s="34"/>
      <c r="XU188" s="34"/>
      <c r="XV188" s="34"/>
      <c r="XW188" s="34"/>
      <c r="XX188" s="34"/>
      <c r="XY188" s="34"/>
      <c r="XZ188" s="34"/>
      <c r="YA188" s="34"/>
      <c r="YB188" s="34"/>
      <c r="YC188" s="34"/>
      <c r="YD188" s="34"/>
      <c r="YE188" s="34"/>
      <c r="YF188" s="34"/>
      <c r="YG188" s="34"/>
      <c r="YH188" s="34"/>
      <c r="YI188" s="34"/>
      <c r="YJ188" s="34"/>
      <c r="YK188" s="34"/>
      <c r="YL188" s="34"/>
      <c r="YM188" s="34"/>
      <c r="YN188" s="34"/>
      <c r="YO188" s="34"/>
      <c r="YP188" s="34"/>
      <c r="YQ188" s="34"/>
      <c r="YR188" s="34"/>
      <c r="YS188" s="34"/>
      <c r="YT188" s="34"/>
      <c r="YU188" s="34"/>
      <c r="YV188" s="34"/>
      <c r="YW188" s="34"/>
      <c r="YX188" s="34"/>
      <c r="YY188" s="34"/>
      <c r="YZ188" s="34"/>
      <c r="ZA188" s="34"/>
      <c r="ZB188" s="34"/>
      <c r="ZC188" s="34"/>
      <c r="ZD188" s="34"/>
      <c r="ZE188" s="34"/>
      <c r="ZF188" s="34"/>
      <c r="ZG188" s="34"/>
      <c r="ZH188" s="34"/>
      <c r="ZI188" s="34"/>
      <c r="ZJ188" s="34"/>
      <c r="ZK188" s="34"/>
      <c r="ZL188" s="34"/>
      <c r="ZM188" s="34"/>
      <c r="ZN188" s="34"/>
      <c r="ZO188" s="34"/>
      <c r="ZP188" s="34"/>
      <c r="ZQ188" s="34"/>
      <c r="ZR188" s="34"/>
      <c r="ZS188" s="34"/>
      <c r="ZT188" s="34"/>
      <c r="ZU188" s="34"/>
      <c r="ZV188" s="34"/>
      <c r="ZW188" s="34"/>
      <c r="ZX188" s="34"/>
      <c r="ZY188" s="34"/>
      <c r="ZZ188" s="34"/>
      <c r="AAA188" s="34"/>
      <c r="AAB188" s="34"/>
      <c r="AAC188" s="34"/>
      <c r="AAD188" s="34"/>
      <c r="AAE188" s="34"/>
      <c r="AAF188" s="34"/>
      <c r="AAG188" s="34"/>
      <c r="AAH188" s="34"/>
      <c r="AAI188" s="34"/>
      <c r="AAJ188" s="34"/>
      <c r="AAK188" s="34"/>
      <c r="AAL188" s="34"/>
      <c r="AAM188" s="34"/>
      <c r="AAN188" s="34"/>
      <c r="AAO188" s="34"/>
      <c r="AAP188" s="34"/>
      <c r="AAQ188" s="34"/>
      <c r="AAR188" s="34"/>
      <c r="AAS188" s="34"/>
      <c r="AAT188" s="34"/>
      <c r="AAU188" s="34"/>
      <c r="AAV188" s="34"/>
      <c r="AAW188" s="34"/>
      <c r="AAX188" s="34"/>
      <c r="AAY188" s="34"/>
      <c r="AAZ188" s="34"/>
      <c r="ABA188" s="34"/>
      <c r="ABB188" s="34"/>
      <c r="ABC188" s="34"/>
      <c r="ABD188" s="34"/>
      <c r="ABE188" s="34"/>
      <c r="ABF188" s="34"/>
      <c r="ABG188" s="34"/>
      <c r="ABH188" s="34"/>
      <c r="ABI188" s="34"/>
      <c r="ABJ188" s="34"/>
      <c r="ABK188" s="34"/>
      <c r="ABL188" s="34"/>
      <c r="ABM188" s="34"/>
      <c r="ABN188" s="34"/>
      <c r="ABO188" s="34"/>
      <c r="ABP188" s="34"/>
      <c r="ABQ188" s="34"/>
      <c r="ABR188" s="34"/>
      <c r="ABS188" s="34"/>
      <c r="ABT188" s="34"/>
      <c r="ABU188" s="34"/>
      <c r="ABV188" s="34"/>
      <c r="ABW188" s="34"/>
      <c r="ABX188" s="34"/>
      <c r="ABY188" s="34"/>
      <c r="ABZ188" s="34"/>
      <c r="ACA188" s="34"/>
      <c r="ACB188" s="34"/>
      <c r="ACC188" s="34"/>
      <c r="ACD188" s="34"/>
      <c r="ACE188" s="34"/>
      <c r="ACF188" s="34"/>
      <c r="ACG188" s="34"/>
      <c r="ACH188" s="34"/>
      <c r="ACI188" s="34"/>
      <c r="ACJ188" s="34"/>
      <c r="ACK188" s="34"/>
      <c r="ACL188" s="34"/>
      <c r="ACM188" s="34"/>
      <c r="ACN188" s="34"/>
      <c r="ACO188" s="34"/>
      <c r="ACP188" s="34"/>
      <c r="ACQ188" s="34"/>
      <c r="ACR188" s="34"/>
      <c r="ACS188" s="34"/>
      <c r="ACT188" s="34"/>
      <c r="ACU188" s="34"/>
      <c r="ACV188" s="34"/>
      <c r="ACW188" s="34"/>
      <c r="ACX188" s="34"/>
      <c r="ACY188" s="34"/>
      <c r="ACZ188" s="34"/>
      <c r="ADA188" s="34"/>
      <c r="ADB188" s="34"/>
      <c r="ADC188" s="34"/>
      <c r="ADD188" s="34"/>
      <c r="ADE188" s="34"/>
      <c r="ADF188" s="34"/>
      <c r="ADG188" s="34"/>
      <c r="ADH188" s="34"/>
      <c r="ADI188" s="34"/>
      <c r="ADJ188" s="34"/>
      <c r="ADK188" s="34"/>
      <c r="ADL188" s="34"/>
      <c r="ADM188" s="34"/>
      <c r="ADN188" s="34"/>
      <c r="ADO188" s="34"/>
      <c r="ADP188" s="34"/>
      <c r="ADQ188" s="34"/>
      <c r="ADR188" s="34"/>
      <c r="ADS188" s="34"/>
      <c r="ADT188" s="34"/>
      <c r="ADU188" s="34"/>
      <c r="ADV188" s="34"/>
      <c r="ADW188" s="34"/>
      <c r="ADX188" s="34"/>
      <c r="ADY188" s="34"/>
      <c r="ADZ188" s="34"/>
      <c r="AEA188" s="34"/>
      <c r="AEB188" s="34"/>
      <c r="AEC188" s="34"/>
      <c r="AED188" s="34"/>
      <c r="AEE188" s="34"/>
      <c r="AEF188" s="34"/>
      <c r="AEG188" s="34"/>
      <c r="AEH188" s="34"/>
      <c r="AEI188" s="34"/>
      <c r="AEJ188" s="34"/>
      <c r="AEK188" s="34"/>
      <c r="AEL188" s="34"/>
      <c r="AEM188" s="34"/>
      <c r="AEN188" s="34"/>
      <c r="AEO188" s="34"/>
      <c r="AEP188" s="34"/>
      <c r="AEQ188" s="34"/>
      <c r="AER188" s="34"/>
      <c r="AES188" s="34"/>
      <c r="AET188" s="34"/>
      <c r="AEU188" s="34"/>
      <c r="AEV188" s="34"/>
      <c r="AEW188" s="34"/>
      <c r="AEX188" s="34"/>
      <c r="AEY188" s="34"/>
      <c r="AEZ188" s="34"/>
      <c r="AFA188" s="34"/>
      <c r="AFB188" s="34"/>
      <c r="AFC188" s="34"/>
      <c r="AFD188" s="34"/>
      <c r="AFE188" s="34"/>
      <c r="AFF188" s="34"/>
      <c r="AFG188" s="34"/>
      <c r="AFH188" s="34"/>
      <c r="AFI188" s="34"/>
      <c r="AFJ188" s="34"/>
      <c r="AFK188" s="34"/>
      <c r="AFL188" s="34"/>
      <c r="AFM188" s="34"/>
      <c r="AFN188" s="34"/>
      <c r="AFO188" s="34"/>
      <c r="AFP188" s="34"/>
      <c r="AFQ188" s="34"/>
      <c r="AFR188" s="34"/>
      <c r="AFS188" s="34"/>
      <c r="AFT188" s="34"/>
      <c r="AFU188" s="34"/>
      <c r="AFV188" s="34"/>
      <c r="AFW188" s="34"/>
      <c r="AFX188" s="34"/>
      <c r="AFY188" s="34"/>
      <c r="AFZ188" s="34"/>
      <c r="AGA188" s="34"/>
      <c r="AGB188" s="34"/>
      <c r="AGC188" s="34"/>
      <c r="AGD188" s="34"/>
      <c r="AGE188" s="34"/>
      <c r="AGF188" s="34"/>
      <c r="AGG188" s="34"/>
      <c r="AGH188" s="34"/>
      <c r="AGI188" s="34"/>
      <c r="AGJ188" s="34"/>
      <c r="AGK188" s="34"/>
      <c r="AGL188" s="34"/>
      <c r="AGM188" s="34"/>
      <c r="AGN188" s="34"/>
      <c r="AGO188" s="34"/>
      <c r="AGP188" s="34"/>
      <c r="AGQ188" s="34"/>
      <c r="AGR188" s="34"/>
      <c r="AGS188" s="34"/>
      <c r="AGT188" s="34"/>
      <c r="AGU188" s="34"/>
      <c r="AGV188" s="34"/>
      <c r="AGW188" s="34"/>
      <c r="AGX188" s="34"/>
      <c r="AGY188" s="34"/>
      <c r="AGZ188" s="34"/>
      <c r="AHA188" s="34"/>
      <c r="AHB188" s="34"/>
      <c r="AHC188" s="34"/>
      <c r="AHD188" s="34"/>
      <c r="AHE188" s="34"/>
      <c r="AHF188" s="34"/>
      <c r="AHG188" s="34"/>
      <c r="AHH188" s="34"/>
      <c r="AHI188" s="34"/>
      <c r="AHJ188" s="34"/>
      <c r="AHK188" s="34"/>
      <c r="AHL188" s="34"/>
      <c r="AHM188" s="34"/>
      <c r="AHN188" s="34"/>
      <c r="AHO188" s="34"/>
      <c r="AHP188" s="34"/>
      <c r="AHQ188" s="34"/>
      <c r="AHR188" s="34"/>
      <c r="AHS188" s="34"/>
      <c r="AHT188" s="34"/>
      <c r="AHU188" s="34"/>
      <c r="AHV188" s="34"/>
      <c r="AHW188" s="34"/>
      <c r="AHX188" s="34"/>
      <c r="AHY188" s="34"/>
      <c r="AHZ188" s="34"/>
      <c r="AIA188" s="34"/>
      <c r="AIB188" s="34"/>
      <c r="AIC188" s="34"/>
      <c r="AID188" s="34"/>
      <c r="AIE188" s="34"/>
      <c r="AIF188" s="34"/>
      <c r="AIG188" s="34"/>
      <c r="AIH188" s="34"/>
      <c r="AII188" s="34"/>
      <c r="AIJ188" s="34"/>
      <c r="AIK188" s="34"/>
      <c r="AIL188" s="34"/>
      <c r="AIM188" s="34"/>
      <c r="AIN188" s="34"/>
      <c r="AIO188" s="34"/>
      <c r="AIP188" s="34"/>
      <c r="AIQ188" s="34"/>
      <c r="AIR188" s="34"/>
      <c r="AIS188" s="34"/>
      <c r="AIT188" s="34"/>
      <c r="AIU188" s="34"/>
      <c r="AIV188" s="34"/>
      <c r="AIW188" s="34"/>
      <c r="AIX188" s="34"/>
      <c r="AIY188" s="34"/>
      <c r="AIZ188" s="34"/>
      <c r="AJA188" s="34"/>
      <c r="AJB188" s="34"/>
      <c r="AJC188" s="34"/>
      <c r="AJD188" s="34"/>
      <c r="AJE188" s="34"/>
      <c r="AJF188" s="34"/>
      <c r="AJG188" s="34"/>
      <c r="AJH188" s="34"/>
      <c r="AJI188" s="34"/>
      <c r="AJJ188" s="34"/>
      <c r="AJK188" s="34"/>
      <c r="AJL188" s="34"/>
      <c r="AJM188" s="34"/>
      <c r="AJN188" s="34"/>
      <c r="AJO188" s="34"/>
      <c r="AJP188" s="34"/>
      <c r="AJQ188" s="34"/>
      <c r="AJR188" s="34"/>
      <c r="AJS188" s="34"/>
      <c r="AJT188" s="34"/>
      <c r="AJU188" s="34"/>
      <c r="AJV188" s="34"/>
      <c r="AJW188" s="34"/>
      <c r="AJX188" s="34"/>
      <c r="AJY188" s="34"/>
      <c r="AJZ188" s="34"/>
      <c r="AKA188" s="34"/>
      <c r="AKB188" s="34"/>
      <c r="AKC188" s="34"/>
      <c r="AKD188" s="34"/>
      <c r="AKE188" s="34"/>
      <c r="AKF188" s="34"/>
      <c r="AKG188" s="34"/>
      <c r="AKH188" s="34"/>
      <c r="AKI188" s="34"/>
      <c r="AKJ188" s="34"/>
      <c r="AKK188" s="34"/>
      <c r="AKL188" s="34"/>
      <c r="AKM188" s="34"/>
      <c r="AKN188" s="34"/>
      <c r="AKO188" s="34"/>
      <c r="AKP188" s="34"/>
      <c r="AKQ188" s="34"/>
      <c r="AKR188" s="34"/>
      <c r="AKS188" s="34"/>
      <c r="AKT188" s="34"/>
      <c r="AKU188" s="34"/>
      <c r="AKV188" s="34"/>
      <c r="AKW188" s="34"/>
      <c r="AKX188" s="34"/>
      <c r="AKY188" s="34"/>
      <c r="AKZ188" s="34"/>
      <c r="ALA188" s="34"/>
      <c r="ALB188" s="34"/>
      <c r="ALC188" s="34"/>
      <c r="ALD188" s="34"/>
      <c r="ALE188" s="34"/>
      <c r="ALF188" s="34"/>
      <c r="ALG188" s="34"/>
      <c r="ALH188" s="34"/>
      <c r="ALI188" s="34"/>
      <c r="ALJ188" s="34"/>
      <c r="ALK188" s="34"/>
      <c r="ALL188" s="34"/>
      <c r="ALM188" s="34"/>
      <c r="ALN188" s="34"/>
      <c r="ALO188" s="34"/>
      <c r="ALP188" s="34"/>
      <c r="ALQ188" s="34"/>
      <c r="ALR188" s="34"/>
      <c r="ALS188" s="34"/>
      <c r="ALT188" s="34"/>
      <c r="ALU188" s="34"/>
      <c r="ALV188" s="34"/>
      <c r="ALW188" s="34"/>
      <c r="ALX188" s="34"/>
      <c r="ALY188" s="34"/>
      <c r="ALZ188" s="34"/>
      <c r="AMA188" s="34"/>
      <c r="AMB188" s="34"/>
      <c r="AMC188" s="34"/>
      <c r="AMD188" s="34"/>
    </row>
    <row r="189" spans="1:1021" s="35" customFormat="1" ht="18.75" customHeight="1" x14ac:dyDescent="0.15">
      <c r="A189" s="396"/>
      <c r="B189" s="725"/>
      <c r="C189" s="729"/>
      <c r="D189" s="132" t="s">
        <v>126</v>
      </c>
      <c r="E189" s="219" t="s">
        <v>529</v>
      </c>
      <c r="F189" s="219"/>
      <c r="G189" s="219"/>
      <c r="H189" s="219"/>
      <c r="I189" s="219"/>
      <c r="J189" s="219"/>
      <c r="K189" s="220"/>
      <c r="L189" s="131"/>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c r="EU189" s="34"/>
      <c r="EV189" s="34"/>
      <c r="EW189" s="34"/>
      <c r="EX189" s="34"/>
      <c r="EY189" s="34"/>
      <c r="EZ189" s="34"/>
      <c r="FA189" s="34"/>
      <c r="FB189" s="34"/>
      <c r="FC189" s="34"/>
      <c r="FD189" s="34"/>
      <c r="FE189" s="34"/>
      <c r="FF189" s="34"/>
      <c r="FG189" s="34"/>
      <c r="FH189" s="34"/>
      <c r="FI189" s="34"/>
      <c r="FJ189" s="34"/>
      <c r="FK189" s="34"/>
      <c r="FL189" s="34"/>
      <c r="FM189" s="34"/>
      <c r="FN189" s="34"/>
      <c r="FO189" s="34"/>
      <c r="FP189" s="34"/>
      <c r="FQ189" s="34"/>
      <c r="FR189" s="34"/>
      <c r="FS189" s="34"/>
      <c r="FT189" s="34"/>
      <c r="FU189" s="34"/>
      <c r="FV189" s="34"/>
      <c r="FW189" s="34"/>
      <c r="FX189" s="34"/>
      <c r="FY189" s="34"/>
      <c r="FZ189" s="34"/>
      <c r="GA189" s="34"/>
      <c r="GB189" s="34"/>
      <c r="GC189" s="34"/>
      <c r="GD189" s="34"/>
      <c r="GE189" s="34"/>
      <c r="GF189" s="34"/>
      <c r="GG189" s="34"/>
      <c r="GH189" s="34"/>
      <c r="GI189" s="34"/>
      <c r="GJ189" s="34"/>
      <c r="GK189" s="34"/>
      <c r="GL189" s="34"/>
      <c r="GM189" s="34"/>
      <c r="GN189" s="34"/>
      <c r="GO189" s="34"/>
      <c r="GP189" s="34"/>
      <c r="GQ189" s="34"/>
      <c r="GR189" s="34"/>
      <c r="GS189" s="34"/>
      <c r="GT189" s="34"/>
      <c r="GU189" s="34"/>
      <c r="GV189" s="34"/>
      <c r="GW189" s="34"/>
      <c r="GX189" s="34"/>
      <c r="GY189" s="34"/>
      <c r="GZ189" s="34"/>
      <c r="HA189" s="34"/>
      <c r="HB189" s="34"/>
      <c r="HC189" s="34"/>
      <c r="HD189" s="34"/>
      <c r="HE189" s="34"/>
      <c r="HF189" s="34"/>
      <c r="HG189" s="34"/>
      <c r="HH189" s="34"/>
      <c r="HI189" s="34"/>
      <c r="HJ189" s="34"/>
      <c r="HK189" s="34"/>
      <c r="HL189" s="34"/>
      <c r="HM189" s="34"/>
      <c r="HN189" s="34"/>
      <c r="HO189" s="34"/>
      <c r="HP189" s="34"/>
      <c r="HQ189" s="34"/>
      <c r="HR189" s="34"/>
      <c r="HS189" s="34"/>
      <c r="HT189" s="34"/>
      <c r="HU189" s="34"/>
      <c r="HV189" s="34"/>
      <c r="HW189" s="34"/>
      <c r="HX189" s="34"/>
      <c r="HY189" s="34"/>
      <c r="HZ189" s="34"/>
      <c r="IA189" s="34"/>
      <c r="IB189" s="34"/>
      <c r="IC189" s="34"/>
      <c r="ID189" s="34"/>
      <c r="IE189" s="34"/>
      <c r="IF189" s="34"/>
      <c r="IG189" s="34"/>
      <c r="IH189" s="34"/>
      <c r="II189" s="34"/>
      <c r="IJ189" s="34"/>
      <c r="IK189" s="34"/>
      <c r="IL189" s="34"/>
      <c r="IM189" s="34"/>
      <c r="IN189" s="34"/>
      <c r="IO189" s="34"/>
      <c r="IP189" s="34"/>
      <c r="IQ189" s="34"/>
      <c r="IR189" s="34"/>
      <c r="IS189" s="34"/>
      <c r="IT189" s="34"/>
      <c r="IU189" s="34"/>
      <c r="IV189" s="34"/>
      <c r="IW189" s="34"/>
      <c r="IX189" s="34"/>
      <c r="IY189" s="34"/>
      <c r="IZ189" s="34"/>
      <c r="JA189" s="34"/>
      <c r="JB189" s="34"/>
      <c r="JC189" s="34"/>
      <c r="JD189" s="34"/>
      <c r="JE189" s="34"/>
      <c r="JF189" s="34"/>
      <c r="JG189" s="34"/>
      <c r="JH189" s="34"/>
      <c r="JI189" s="34"/>
      <c r="JJ189" s="34"/>
      <c r="JK189" s="34"/>
      <c r="JL189" s="34"/>
      <c r="JM189" s="34"/>
      <c r="JN189" s="34"/>
      <c r="JO189" s="34"/>
      <c r="JP189" s="34"/>
      <c r="JQ189" s="34"/>
      <c r="JR189" s="34"/>
      <c r="JS189" s="34"/>
      <c r="JT189" s="34"/>
      <c r="JU189" s="34"/>
      <c r="JV189" s="34"/>
      <c r="JW189" s="34"/>
      <c r="JX189" s="34"/>
      <c r="JY189" s="34"/>
      <c r="JZ189" s="34"/>
      <c r="KA189" s="34"/>
      <c r="KB189" s="34"/>
      <c r="KC189" s="34"/>
      <c r="KD189" s="34"/>
      <c r="KE189" s="34"/>
      <c r="KF189" s="34"/>
      <c r="KG189" s="34"/>
      <c r="KH189" s="34"/>
      <c r="KI189" s="34"/>
      <c r="KJ189" s="34"/>
      <c r="KK189" s="34"/>
      <c r="KL189" s="34"/>
      <c r="KM189" s="34"/>
      <c r="KN189" s="34"/>
      <c r="KO189" s="34"/>
      <c r="KP189" s="34"/>
      <c r="KQ189" s="34"/>
      <c r="KR189" s="34"/>
      <c r="KS189" s="34"/>
      <c r="KT189" s="34"/>
      <c r="KU189" s="34"/>
      <c r="KV189" s="34"/>
      <c r="KW189" s="34"/>
      <c r="KX189" s="34"/>
      <c r="KY189" s="34"/>
      <c r="KZ189" s="34"/>
      <c r="LA189" s="34"/>
      <c r="LB189" s="34"/>
      <c r="LC189" s="34"/>
      <c r="LD189" s="34"/>
      <c r="LE189" s="34"/>
      <c r="LF189" s="34"/>
      <c r="LG189" s="34"/>
      <c r="LH189" s="34"/>
      <c r="LI189" s="34"/>
      <c r="LJ189" s="34"/>
      <c r="LK189" s="34"/>
      <c r="LL189" s="34"/>
      <c r="LM189" s="34"/>
      <c r="LN189" s="34"/>
      <c r="LO189" s="34"/>
      <c r="LP189" s="34"/>
      <c r="LQ189" s="34"/>
      <c r="LR189" s="34"/>
      <c r="LS189" s="34"/>
      <c r="LT189" s="34"/>
      <c r="LU189" s="34"/>
      <c r="LV189" s="34"/>
      <c r="LW189" s="34"/>
      <c r="LX189" s="34"/>
      <c r="LY189" s="34"/>
      <c r="LZ189" s="34"/>
      <c r="MA189" s="34"/>
      <c r="MB189" s="34"/>
      <c r="MC189" s="34"/>
      <c r="MD189" s="34"/>
      <c r="ME189" s="34"/>
      <c r="MF189" s="34"/>
      <c r="MG189" s="34"/>
      <c r="MH189" s="34"/>
      <c r="MI189" s="34"/>
      <c r="MJ189" s="34"/>
      <c r="MK189" s="34"/>
      <c r="ML189" s="34"/>
      <c r="MM189" s="34"/>
      <c r="MN189" s="34"/>
      <c r="MO189" s="34"/>
      <c r="MP189" s="34"/>
      <c r="MQ189" s="34"/>
      <c r="MR189" s="34"/>
      <c r="MS189" s="34"/>
      <c r="MT189" s="34"/>
      <c r="MU189" s="34"/>
      <c r="MV189" s="34"/>
      <c r="MW189" s="34"/>
      <c r="MX189" s="34"/>
      <c r="MY189" s="34"/>
      <c r="MZ189" s="34"/>
      <c r="NA189" s="34"/>
      <c r="NB189" s="34"/>
      <c r="NC189" s="34"/>
      <c r="ND189" s="34"/>
      <c r="NE189" s="34"/>
      <c r="NF189" s="34"/>
      <c r="NG189" s="34"/>
      <c r="NH189" s="34"/>
      <c r="NI189" s="34"/>
      <c r="NJ189" s="34"/>
      <c r="NK189" s="34"/>
      <c r="NL189" s="34"/>
      <c r="NM189" s="34"/>
      <c r="NN189" s="34"/>
      <c r="NO189" s="34"/>
      <c r="NP189" s="34"/>
      <c r="NQ189" s="34"/>
      <c r="NR189" s="34"/>
      <c r="NS189" s="34"/>
      <c r="NT189" s="34"/>
      <c r="NU189" s="34"/>
      <c r="NV189" s="34"/>
      <c r="NW189" s="34"/>
      <c r="NX189" s="34"/>
      <c r="NY189" s="34"/>
      <c r="NZ189" s="34"/>
      <c r="OA189" s="34"/>
      <c r="OB189" s="34"/>
      <c r="OC189" s="34"/>
      <c r="OD189" s="34"/>
      <c r="OE189" s="34"/>
      <c r="OF189" s="34"/>
      <c r="OG189" s="34"/>
      <c r="OH189" s="34"/>
      <c r="OI189" s="34"/>
      <c r="OJ189" s="34"/>
      <c r="OK189" s="34"/>
      <c r="OL189" s="34"/>
      <c r="OM189" s="34"/>
      <c r="ON189" s="34"/>
      <c r="OO189" s="34"/>
      <c r="OP189" s="34"/>
      <c r="OQ189" s="34"/>
      <c r="OR189" s="34"/>
      <c r="OS189" s="34"/>
      <c r="OT189" s="34"/>
      <c r="OU189" s="34"/>
      <c r="OV189" s="34"/>
      <c r="OW189" s="34"/>
      <c r="OX189" s="34"/>
      <c r="OY189" s="34"/>
      <c r="OZ189" s="34"/>
      <c r="PA189" s="34"/>
      <c r="PB189" s="34"/>
      <c r="PC189" s="34"/>
      <c r="PD189" s="34"/>
      <c r="PE189" s="34"/>
      <c r="PF189" s="34"/>
      <c r="PG189" s="34"/>
      <c r="PH189" s="34"/>
      <c r="PI189" s="34"/>
      <c r="PJ189" s="34"/>
      <c r="PK189" s="34"/>
      <c r="PL189" s="34"/>
      <c r="PM189" s="34"/>
      <c r="PN189" s="34"/>
      <c r="PO189" s="34"/>
      <c r="PP189" s="34"/>
      <c r="PQ189" s="34"/>
      <c r="PR189" s="34"/>
      <c r="PS189" s="34"/>
      <c r="PT189" s="34"/>
      <c r="PU189" s="34"/>
      <c r="PV189" s="34"/>
      <c r="PW189" s="34"/>
      <c r="PX189" s="34"/>
      <c r="PY189" s="34"/>
      <c r="PZ189" s="34"/>
      <c r="QA189" s="34"/>
      <c r="QB189" s="34"/>
      <c r="QC189" s="34"/>
      <c r="QD189" s="34"/>
      <c r="QE189" s="34"/>
      <c r="QF189" s="34"/>
      <c r="QG189" s="34"/>
      <c r="QH189" s="34"/>
      <c r="QI189" s="34"/>
      <c r="QJ189" s="34"/>
      <c r="QK189" s="34"/>
      <c r="QL189" s="34"/>
      <c r="QM189" s="34"/>
      <c r="QN189" s="34"/>
      <c r="QO189" s="34"/>
      <c r="QP189" s="34"/>
      <c r="QQ189" s="34"/>
      <c r="QR189" s="34"/>
      <c r="QS189" s="34"/>
      <c r="QT189" s="34"/>
      <c r="QU189" s="34"/>
      <c r="QV189" s="34"/>
      <c r="QW189" s="34"/>
      <c r="QX189" s="34"/>
      <c r="QY189" s="34"/>
      <c r="QZ189" s="34"/>
      <c r="RA189" s="34"/>
      <c r="RB189" s="34"/>
      <c r="RC189" s="34"/>
      <c r="RD189" s="34"/>
      <c r="RE189" s="34"/>
      <c r="RF189" s="34"/>
      <c r="RG189" s="34"/>
      <c r="RH189" s="34"/>
      <c r="RI189" s="34"/>
      <c r="RJ189" s="34"/>
      <c r="RK189" s="34"/>
      <c r="RL189" s="34"/>
      <c r="RM189" s="34"/>
      <c r="RN189" s="34"/>
      <c r="RO189" s="34"/>
      <c r="RP189" s="34"/>
      <c r="RQ189" s="34"/>
      <c r="RR189" s="34"/>
      <c r="RS189" s="34"/>
      <c r="RT189" s="34"/>
      <c r="RU189" s="34"/>
      <c r="RV189" s="34"/>
      <c r="RW189" s="34"/>
      <c r="RX189" s="34"/>
      <c r="RY189" s="34"/>
      <c r="RZ189" s="34"/>
      <c r="SA189" s="34"/>
      <c r="SB189" s="34"/>
      <c r="SC189" s="34"/>
      <c r="SD189" s="34"/>
      <c r="SE189" s="34"/>
      <c r="SF189" s="34"/>
      <c r="SG189" s="34"/>
      <c r="SH189" s="34"/>
      <c r="SI189" s="34"/>
      <c r="SJ189" s="34"/>
      <c r="SK189" s="34"/>
      <c r="SL189" s="34"/>
      <c r="SM189" s="34"/>
      <c r="SN189" s="34"/>
      <c r="SO189" s="34"/>
      <c r="SP189" s="34"/>
      <c r="SQ189" s="34"/>
      <c r="SR189" s="34"/>
      <c r="SS189" s="34"/>
      <c r="ST189" s="34"/>
      <c r="SU189" s="34"/>
      <c r="SV189" s="34"/>
      <c r="SW189" s="34"/>
      <c r="SX189" s="34"/>
      <c r="SY189" s="34"/>
      <c r="SZ189" s="34"/>
      <c r="TA189" s="34"/>
      <c r="TB189" s="34"/>
      <c r="TC189" s="34"/>
      <c r="TD189" s="34"/>
      <c r="TE189" s="34"/>
      <c r="TF189" s="34"/>
      <c r="TG189" s="34"/>
      <c r="TH189" s="34"/>
      <c r="TI189" s="34"/>
      <c r="TJ189" s="34"/>
      <c r="TK189" s="34"/>
      <c r="TL189" s="34"/>
      <c r="TM189" s="34"/>
      <c r="TN189" s="34"/>
      <c r="TO189" s="34"/>
      <c r="TP189" s="34"/>
      <c r="TQ189" s="34"/>
      <c r="TR189" s="34"/>
      <c r="TS189" s="34"/>
      <c r="TT189" s="34"/>
      <c r="TU189" s="34"/>
      <c r="TV189" s="34"/>
      <c r="TW189" s="34"/>
      <c r="TX189" s="34"/>
      <c r="TY189" s="34"/>
      <c r="TZ189" s="34"/>
      <c r="UA189" s="34"/>
      <c r="UB189" s="34"/>
      <c r="UC189" s="34"/>
      <c r="UD189" s="34"/>
      <c r="UE189" s="34"/>
      <c r="UF189" s="34"/>
      <c r="UG189" s="34"/>
      <c r="UH189" s="34"/>
      <c r="UI189" s="34"/>
      <c r="UJ189" s="34"/>
      <c r="UK189" s="34"/>
      <c r="UL189" s="34"/>
      <c r="UM189" s="34"/>
      <c r="UN189" s="34"/>
      <c r="UO189" s="34"/>
      <c r="UP189" s="34"/>
      <c r="UQ189" s="34"/>
      <c r="UR189" s="34"/>
      <c r="US189" s="34"/>
      <c r="UT189" s="34"/>
      <c r="UU189" s="34"/>
      <c r="UV189" s="34"/>
      <c r="UW189" s="34"/>
      <c r="UX189" s="34"/>
      <c r="UY189" s="34"/>
      <c r="UZ189" s="34"/>
      <c r="VA189" s="34"/>
      <c r="VB189" s="34"/>
      <c r="VC189" s="34"/>
      <c r="VD189" s="34"/>
      <c r="VE189" s="34"/>
      <c r="VF189" s="34"/>
      <c r="VG189" s="34"/>
      <c r="VH189" s="34"/>
      <c r="VI189" s="34"/>
      <c r="VJ189" s="34"/>
      <c r="VK189" s="34"/>
      <c r="VL189" s="34"/>
      <c r="VM189" s="34"/>
      <c r="VN189" s="34"/>
      <c r="VO189" s="34"/>
      <c r="VP189" s="34"/>
      <c r="VQ189" s="34"/>
      <c r="VR189" s="34"/>
      <c r="VS189" s="34"/>
      <c r="VT189" s="34"/>
      <c r="VU189" s="34"/>
      <c r="VV189" s="34"/>
      <c r="VW189" s="34"/>
      <c r="VX189" s="34"/>
      <c r="VY189" s="34"/>
      <c r="VZ189" s="34"/>
      <c r="WA189" s="34"/>
      <c r="WB189" s="34"/>
      <c r="WC189" s="34"/>
      <c r="WD189" s="34"/>
      <c r="WE189" s="34"/>
      <c r="WF189" s="34"/>
      <c r="WG189" s="34"/>
      <c r="WH189" s="34"/>
      <c r="WI189" s="34"/>
      <c r="WJ189" s="34"/>
      <c r="WK189" s="34"/>
      <c r="WL189" s="34"/>
      <c r="WM189" s="34"/>
      <c r="WN189" s="34"/>
      <c r="WO189" s="34"/>
      <c r="WP189" s="34"/>
      <c r="WQ189" s="34"/>
      <c r="WR189" s="34"/>
      <c r="WS189" s="34"/>
      <c r="WT189" s="34"/>
      <c r="WU189" s="34"/>
      <c r="WV189" s="34"/>
      <c r="WW189" s="34"/>
      <c r="WX189" s="34"/>
      <c r="WY189" s="34"/>
      <c r="WZ189" s="34"/>
      <c r="XA189" s="34"/>
      <c r="XB189" s="34"/>
      <c r="XC189" s="34"/>
      <c r="XD189" s="34"/>
      <c r="XE189" s="34"/>
      <c r="XF189" s="34"/>
      <c r="XG189" s="34"/>
      <c r="XH189" s="34"/>
      <c r="XI189" s="34"/>
      <c r="XJ189" s="34"/>
      <c r="XK189" s="34"/>
      <c r="XL189" s="34"/>
      <c r="XM189" s="34"/>
      <c r="XN189" s="34"/>
      <c r="XO189" s="34"/>
      <c r="XP189" s="34"/>
      <c r="XQ189" s="34"/>
      <c r="XR189" s="34"/>
      <c r="XS189" s="34"/>
      <c r="XT189" s="34"/>
      <c r="XU189" s="34"/>
      <c r="XV189" s="34"/>
      <c r="XW189" s="34"/>
      <c r="XX189" s="34"/>
      <c r="XY189" s="34"/>
      <c r="XZ189" s="34"/>
      <c r="YA189" s="34"/>
      <c r="YB189" s="34"/>
      <c r="YC189" s="34"/>
      <c r="YD189" s="34"/>
      <c r="YE189" s="34"/>
      <c r="YF189" s="34"/>
      <c r="YG189" s="34"/>
      <c r="YH189" s="34"/>
      <c r="YI189" s="34"/>
      <c r="YJ189" s="34"/>
      <c r="YK189" s="34"/>
      <c r="YL189" s="34"/>
      <c r="YM189" s="34"/>
      <c r="YN189" s="34"/>
      <c r="YO189" s="34"/>
      <c r="YP189" s="34"/>
      <c r="YQ189" s="34"/>
      <c r="YR189" s="34"/>
      <c r="YS189" s="34"/>
      <c r="YT189" s="34"/>
      <c r="YU189" s="34"/>
      <c r="YV189" s="34"/>
      <c r="YW189" s="34"/>
      <c r="YX189" s="34"/>
      <c r="YY189" s="34"/>
      <c r="YZ189" s="34"/>
      <c r="ZA189" s="34"/>
      <c r="ZB189" s="34"/>
      <c r="ZC189" s="34"/>
      <c r="ZD189" s="34"/>
      <c r="ZE189" s="34"/>
      <c r="ZF189" s="34"/>
      <c r="ZG189" s="34"/>
      <c r="ZH189" s="34"/>
      <c r="ZI189" s="34"/>
      <c r="ZJ189" s="34"/>
      <c r="ZK189" s="34"/>
      <c r="ZL189" s="34"/>
      <c r="ZM189" s="34"/>
      <c r="ZN189" s="34"/>
      <c r="ZO189" s="34"/>
      <c r="ZP189" s="34"/>
      <c r="ZQ189" s="34"/>
      <c r="ZR189" s="34"/>
      <c r="ZS189" s="34"/>
      <c r="ZT189" s="34"/>
      <c r="ZU189" s="34"/>
      <c r="ZV189" s="34"/>
      <c r="ZW189" s="34"/>
      <c r="ZX189" s="34"/>
      <c r="ZY189" s="34"/>
      <c r="ZZ189" s="34"/>
      <c r="AAA189" s="34"/>
      <c r="AAB189" s="34"/>
      <c r="AAC189" s="34"/>
      <c r="AAD189" s="34"/>
      <c r="AAE189" s="34"/>
      <c r="AAF189" s="34"/>
      <c r="AAG189" s="34"/>
      <c r="AAH189" s="34"/>
      <c r="AAI189" s="34"/>
      <c r="AAJ189" s="34"/>
      <c r="AAK189" s="34"/>
      <c r="AAL189" s="34"/>
      <c r="AAM189" s="34"/>
      <c r="AAN189" s="34"/>
      <c r="AAO189" s="34"/>
      <c r="AAP189" s="34"/>
      <c r="AAQ189" s="34"/>
      <c r="AAR189" s="34"/>
      <c r="AAS189" s="34"/>
      <c r="AAT189" s="34"/>
      <c r="AAU189" s="34"/>
      <c r="AAV189" s="34"/>
      <c r="AAW189" s="34"/>
      <c r="AAX189" s="34"/>
      <c r="AAY189" s="34"/>
      <c r="AAZ189" s="34"/>
      <c r="ABA189" s="34"/>
      <c r="ABB189" s="34"/>
      <c r="ABC189" s="34"/>
      <c r="ABD189" s="34"/>
      <c r="ABE189" s="34"/>
      <c r="ABF189" s="34"/>
      <c r="ABG189" s="34"/>
      <c r="ABH189" s="34"/>
      <c r="ABI189" s="34"/>
      <c r="ABJ189" s="34"/>
      <c r="ABK189" s="34"/>
      <c r="ABL189" s="34"/>
      <c r="ABM189" s="34"/>
      <c r="ABN189" s="34"/>
      <c r="ABO189" s="34"/>
      <c r="ABP189" s="34"/>
      <c r="ABQ189" s="34"/>
      <c r="ABR189" s="34"/>
      <c r="ABS189" s="34"/>
      <c r="ABT189" s="34"/>
      <c r="ABU189" s="34"/>
      <c r="ABV189" s="34"/>
      <c r="ABW189" s="34"/>
      <c r="ABX189" s="34"/>
      <c r="ABY189" s="34"/>
      <c r="ABZ189" s="34"/>
      <c r="ACA189" s="34"/>
      <c r="ACB189" s="34"/>
      <c r="ACC189" s="34"/>
      <c r="ACD189" s="34"/>
      <c r="ACE189" s="34"/>
      <c r="ACF189" s="34"/>
      <c r="ACG189" s="34"/>
      <c r="ACH189" s="34"/>
      <c r="ACI189" s="34"/>
      <c r="ACJ189" s="34"/>
      <c r="ACK189" s="34"/>
      <c r="ACL189" s="34"/>
      <c r="ACM189" s="34"/>
      <c r="ACN189" s="34"/>
      <c r="ACO189" s="34"/>
      <c r="ACP189" s="34"/>
      <c r="ACQ189" s="34"/>
      <c r="ACR189" s="34"/>
      <c r="ACS189" s="34"/>
      <c r="ACT189" s="34"/>
      <c r="ACU189" s="34"/>
      <c r="ACV189" s="34"/>
      <c r="ACW189" s="34"/>
      <c r="ACX189" s="34"/>
      <c r="ACY189" s="34"/>
      <c r="ACZ189" s="34"/>
      <c r="ADA189" s="34"/>
      <c r="ADB189" s="34"/>
      <c r="ADC189" s="34"/>
      <c r="ADD189" s="34"/>
      <c r="ADE189" s="34"/>
      <c r="ADF189" s="34"/>
      <c r="ADG189" s="34"/>
      <c r="ADH189" s="34"/>
      <c r="ADI189" s="34"/>
      <c r="ADJ189" s="34"/>
      <c r="ADK189" s="34"/>
      <c r="ADL189" s="34"/>
      <c r="ADM189" s="34"/>
      <c r="ADN189" s="34"/>
      <c r="ADO189" s="34"/>
      <c r="ADP189" s="34"/>
      <c r="ADQ189" s="34"/>
      <c r="ADR189" s="34"/>
      <c r="ADS189" s="34"/>
      <c r="ADT189" s="34"/>
      <c r="ADU189" s="34"/>
      <c r="ADV189" s="34"/>
      <c r="ADW189" s="34"/>
      <c r="ADX189" s="34"/>
      <c r="ADY189" s="34"/>
      <c r="ADZ189" s="34"/>
      <c r="AEA189" s="34"/>
      <c r="AEB189" s="34"/>
      <c r="AEC189" s="34"/>
      <c r="AED189" s="34"/>
      <c r="AEE189" s="34"/>
      <c r="AEF189" s="34"/>
      <c r="AEG189" s="34"/>
      <c r="AEH189" s="34"/>
      <c r="AEI189" s="34"/>
      <c r="AEJ189" s="34"/>
      <c r="AEK189" s="34"/>
      <c r="AEL189" s="34"/>
      <c r="AEM189" s="34"/>
      <c r="AEN189" s="34"/>
      <c r="AEO189" s="34"/>
      <c r="AEP189" s="34"/>
      <c r="AEQ189" s="34"/>
      <c r="AER189" s="34"/>
      <c r="AES189" s="34"/>
      <c r="AET189" s="34"/>
      <c r="AEU189" s="34"/>
      <c r="AEV189" s="34"/>
      <c r="AEW189" s="34"/>
      <c r="AEX189" s="34"/>
      <c r="AEY189" s="34"/>
      <c r="AEZ189" s="34"/>
      <c r="AFA189" s="34"/>
      <c r="AFB189" s="34"/>
      <c r="AFC189" s="34"/>
      <c r="AFD189" s="34"/>
      <c r="AFE189" s="34"/>
      <c r="AFF189" s="34"/>
      <c r="AFG189" s="34"/>
      <c r="AFH189" s="34"/>
      <c r="AFI189" s="34"/>
      <c r="AFJ189" s="34"/>
      <c r="AFK189" s="34"/>
      <c r="AFL189" s="34"/>
      <c r="AFM189" s="34"/>
      <c r="AFN189" s="34"/>
      <c r="AFO189" s="34"/>
      <c r="AFP189" s="34"/>
      <c r="AFQ189" s="34"/>
      <c r="AFR189" s="34"/>
      <c r="AFS189" s="34"/>
      <c r="AFT189" s="34"/>
      <c r="AFU189" s="34"/>
      <c r="AFV189" s="34"/>
      <c r="AFW189" s="34"/>
      <c r="AFX189" s="34"/>
      <c r="AFY189" s="34"/>
      <c r="AFZ189" s="34"/>
      <c r="AGA189" s="34"/>
      <c r="AGB189" s="34"/>
      <c r="AGC189" s="34"/>
      <c r="AGD189" s="34"/>
      <c r="AGE189" s="34"/>
      <c r="AGF189" s="34"/>
      <c r="AGG189" s="34"/>
      <c r="AGH189" s="34"/>
      <c r="AGI189" s="34"/>
      <c r="AGJ189" s="34"/>
      <c r="AGK189" s="34"/>
      <c r="AGL189" s="34"/>
      <c r="AGM189" s="34"/>
      <c r="AGN189" s="34"/>
      <c r="AGO189" s="34"/>
      <c r="AGP189" s="34"/>
      <c r="AGQ189" s="34"/>
      <c r="AGR189" s="34"/>
      <c r="AGS189" s="34"/>
      <c r="AGT189" s="34"/>
      <c r="AGU189" s="34"/>
      <c r="AGV189" s="34"/>
      <c r="AGW189" s="34"/>
      <c r="AGX189" s="34"/>
      <c r="AGY189" s="34"/>
      <c r="AGZ189" s="34"/>
      <c r="AHA189" s="34"/>
      <c r="AHB189" s="34"/>
      <c r="AHC189" s="34"/>
      <c r="AHD189" s="34"/>
      <c r="AHE189" s="34"/>
      <c r="AHF189" s="34"/>
      <c r="AHG189" s="34"/>
      <c r="AHH189" s="34"/>
      <c r="AHI189" s="34"/>
      <c r="AHJ189" s="34"/>
      <c r="AHK189" s="34"/>
      <c r="AHL189" s="34"/>
      <c r="AHM189" s="34"/>
      <c r="AHN189" s="34"/>
      <c r="AHO189" s="34"/>
      <c r="AHP189" s="34"/>
      <c r="AHQ189" s="34"/>
      <c r="AHR189" s="34"/>
      <c r="AHS189" s="34"/>
      <c r="AHT189" s="34"/>
      <c r="AHU189" s="34"/>
      <c r="AHV189" s="34"/>
      <c r="AHW189" s="34"/>
      <c r="AHX189" s="34"/>
      <c r="AHY189" s="34"/>
      <c r="AHZ189" s="34"/>
      <c r="AIA189" s="34"/>
      <c r="AIB189" s="34"/>
      <c r="AIC189" s="34"/>
      <c r="AID189" s="34"/>
      <c r="AIE189" s="34"/>
      <c r="AIF189" s="34"/>
      <c r="AIG189" s="34"/>
      <c r="AIH189" s="34"/>
      <c r="AII189" s="34"/>
      <c r="AIJ189" s="34"/>
      <c r="AIK189" s="34"/>
      <c r="AIL189" s="34"/>
      <c r="AIM189" s="34"/>
      <c r="AIN189" s="34"/>
      <c r="AIO189" s="34"/>
      <c r="AIP189" s="34"/>
      <c r="AIQ189" s="34"/>
      <c r="AIR189" s="34"/>
      <c r="AIS189" s="34"/>
      <c r="AIT189" s="34"/>
      <c r="AIU189" s="34"/>
      <c r="AIV189" s="34"/>
      <c r="AIW189" s="34"/>
      <c r="AIX189" s="34"/>
      <c r="AIY189" s="34"/>
      <c r="AIZ189" s="34"/>
      <c r="AJA189" s="34"/>
      <c r="AJB189" s="34"/>
      <c r="AJC189" s="34"/>
      <c r="AJD189" s="34"/>
      <c r="AJE189" s="34"/>
      <c r="AJF189" s="34"/>
      <c r="AJG189" s="34"/>
      <c r="AJH189" s="34"/>
      <c r="AJI189" s="34"/>
      <c r="AJJ189" s="34"/>
      <c r="AJK189" s="34"/>
      <c r="AJL189" s="34"/>
      <c r="AJM189" s="34"/>
      <c r="AJN189" s="34"/>
      <c r="AJO189" s="34"/>
      <c r="AJP189" s="34"/>
      <c r="AJQ189" s="34"/>
      <c r="AJR189" s="34"/>
      <c r="AJS189" s="34"/>
      <c r="AJT189" s="34"/>
      <c r="AJU189" s="34"/>
      <c r="AJV189" s="34"/>
      <c r="AJW189" s="34"/>
      <c r="AJX189" s="34"/>
      <c r="AJY189" s="34"/>
      <c r="AJZ189" s="34"/>
      <c r="AKA189" s="34"/>
      <c r="AKB189" s="34"/>
      <c r="AKC189" s="34"/>
      <c r="AKD189" s="34"/>
      <c r="AKE189" s="34"/>
      <c r="AKF189" s="34"/>
      <c r="AKG189" s="34"/>
      <c r="AKH189" s="34"/>
      <c r="AKI189" s="34"/>
      <c r="AKJ189" s="34"/>
      <c r="AKK189" s="34"/>
      <c r="AKL189" s="34"/>
      <c r="AKM189" s="34"/>
      <c r="AKN189" s="34"/>
      <c r="AKO189" s="34"/>
      <c r="AKP189" s="34"/>
      <c r="AKQ189" s="34"/>
      <c r="AKR189" s="34"/>
      <c r="AKS189" s="34"/>
      <c r="AKT189" s="34"/>
      <c r="AKU189" s="34"/>
      <c r="AKV189" s="34"/>
      <c r="AKW189" s="34"/>
      <c r="AKX189" s="34"/>
      <c r="AKY189" s="34"/>
      <c r="AKZ189" s="34"/>
      <c r="ALA189" s="34"/>
      <c r="ALB189" s="34"/>
      <c r="ALC189" s="34"/>
      <c r="ALD189" s="34"/>
      <c r="ALE189" s="34"/>
      <c r="ALF189" s="34"/>
      <c r="ALG189" s="34"/>
      <c r="ALH189" s="34"/>
      <c r="ALI189" s="34"/>
      <c r="ALJ189" s="34"/>
      <c r="ALK189" s="34"/>
      <c r="ALL189" s="34"/>
      <c r="ALM189" s="34"/>
      <c r="ALN189" s="34"/>
      <c r="ALO189" s="34"/>
      <c r="ALP189" s="34"/>
      <c r="ALQ189" s="34"/>
      <c r="ALR189" s="34"/>
      <c r="ALS189" s="34"/>
      <c r="ALT189" s="34"/>
      <c r="ALU189" s="34"/>
      <c r="ALV189" s="34"/>
      <c r="ALW189" s="34"/>
      <c r="ALX189" s="34"/>
      <c r="ALY189" s="34"/>
      <c r="ALZ189" s="34"/>
      <c r="AMA189" s="34"/>
      <c r="AMB189" s="34"/>
      <c r="AMC189" s="34"/>
      <c r="AMD189" s="34"/>
    </row>
    <row r="190" spans="1:1021" s="35" customFormat="1" ht="18.75" customHeight="1" x14ac:dyDescent="0.15">
      <c r="A190" s="396"/>
      <c r="B190" s="725"/>
      <c r="C190" s="729"/>
      <c r="D190" s="132" t="s">
        <v>127</v>
      </c>
      <c r="E190" s="134" t="s">
        <v>530</v>
      </c>
      <c r="F190" s="222"/>
      <c r="G190" s="222"/>
      <c r="H190" s="222"/>
      <c r="I190" s="222"/>
      <c r="J190" s="222"/>
      <c r="K190" s="223"/>
      <c r="L190" s="131"/>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34"/>
      <c r="FH190" s="34"/>
      <c r="FI190" s="34"/>
      <c r="FJ190" s="34"/>
      <c r="FK190" s="34"/>
      <c r="FL190" s="34"/>
      <c r="FM190" s="34"/>
      <c r="FN190" s="34"/>
      <c r="FO190" s="34"/>
      <c r="FP190" s="34"/>
      <c r="FQ190" s="34"/>
      <c r="FR190" s="34"/>
      <c r="FS190" s="34"/>
      <c r="FT190" s="34"/>
      <c r="FU190" s="34"/>
      <c r="FV190" s="34"/>
      <c r="FW190" s="34"/>
      <c r="FX190" s="34"/>
      <c r="FY190" s="34"/>
      <c r="FZ190" s="34"/>
      <c r="GA190" s="34"/>
      <c r="GB190" s="34"/>
      <c r="GC190" s="34"/>
      <c r="GD190" s="34"/>
      <c r="GE190" s="34"/>
      <c r="GF190" s="34"/>
      <c r="GG190" s="34"/>
      <c r="GH190" s="34"/>
      <c r="GI190" s="34"/>
      <c r="GJ190" s="34"/>
      <c r="GK190" s="34"/>
      <c r="GL190" s="34"/>
      <c r="GM190" s="34"/>
      <c r="GN190" s="34"/>
      <c r="GO190" s="34"/>
      <c r="GP190" s="34"/>
      <c r="GQ190" s="34"/>
      <c r="GR190" s="34"/>
      <c r="GS190" s="34"/>
      <c r="GT190" s="34"/>
      <c r="GU190" s="34"/>
      <c r="GV190" s="34"/>
      <c r="GW190" s="34"/>
      <c r="GX190" s="34"/>
      <c r="GY190" s="34"/>
      <c r="GZ190" s="34"/>
      <c r="HA190" s="34"/>
      <c r="HB190" s="34"/>
      <c r="HC190" s="34"/>
      <c r="HD190" s="34"/>
      <c r="HE190" s="34"/>
      <c r="HF190" s="34"/>
      <c r="HG190" s="34"/>
      <c r="HH190" s="34"/>
      <c r="HI190" s="34"/>
      <c r="HJ190" s="34"/>
      <c r="HK190" s="34"/>
      <c r="HL190" s="34"/>
      <c r="HM190" s="34"/>
      <c r="HN190" s="34"/>
      <c r="HO190" s="34"/>
      <c r="HP190" s="34"/>
      <c r="HQ190" s="34"/>
      <c r="HR190" s="34"/>
      <c r="HS190" s="34"/>
      <c r="HT190" s="34"/>
      <c r="HU190" s="34"/>
      <c r="HV190" s="34"/>
      <c r="HW190" s="34"/>
      <c r="HX190" s="34"/>
      <c r="HY190" s="34"/>
      <c r="HZ190" s="34"/>
      <c r="IA190" s="34"/>
      <c r="IB190" s="34"/>
      <c r="IC190" s="34"/>
      <c r="ID190" s="34"/>
      <c r="IE190" s="34"/>
      <c r="IF190" s="34"/>
      <c r="IG190" s="34"/>
      <c r="IH190" s="34"/>
      <c r="II190" s="34"/>
      <c r="IJ190" s="34"/>
      <c r="IK190" s="34"/>
      <c r="IL190" s="34"/>
      <c r="IM190" s="34"/>
      <c r="IN190" s="34"/>
      <c r="IO190" s="34"/>
      <c r="IP190" s="34"/>
      <c r="IQ190" s="34"/>
      <c r="IR190" s="34"/>
      <c r="IS190" s="34"/>
      <c r="IT190" s="34"/>
      <c r="IU190" s="34"/>
      <c r="IV190" s="34"/>
      <c r="IW190" s="34"/>
      <c r="IX190" s="34"/>
      <c r="IY190" s="34"/>
      <c r="IZ190" s="34"/>
      <c r="JA190" s="34"/>
      <c r="JB190" s="34"/>
      <c r="JC190" s="34"/>
      <c r="JD190" s="34"/>
      <c r="JE190" s="34"/>
      <c r="JF190" s="34"/>
      <c r="JG190" s="34"/>
      <c r="JH190" s="34"/>
      <c r="JI190" s="34"/>
      <c r="JJ190" s="34"/>
      <c r="JK190" s="34"/>
      <c r="JL190" s="34"/>
      <c r="JM190" s="34"/>
      <c r="JN190" s="34"/>
      <c r="JO190" s="34"/>
      <c r="JP190" s="34"/>
      <c r="JQ190" s="34"/>
      <c r="JR190" s="34"/>
      <c r="JS190" s="34"/>
      <c r="JT190" s="34"/>
      <c r="JU190" s="34"/>
      <c r="JV190" s="34"/>
      <c r="JW190" s="34"/>
      <c r="JX190" s="34"/>
      <c r="JY190" s="34"/>
      <c r="JZ190" s="34"/>
      <c r="KA190" s="34"/>
      <c r="KB190" s="34"/>
      <c r="KC190" s="34"/>
      <c r="KD190" s="34"/>
      <c r="KE190" s="34"/>
      <c r="KF190" s="34"/>
      <c r="KG190" s="34"/>
      <c r="KH190" s="34"/>
      <c r="KI190" s="34"/>
      <c r="KJ190" s="34"/>
      <c r="KK190" s="34"/>
      <c r="KL190" s="34"/>
      <c r="KM190" s="34"/>
      <c r="KN190" s="34"/>
      <c r="KO190" s="34"/>
      <c r="KP190" s="34"/>
      <c r="KQ190" s="34"/>
      <c r="KR190" s="34"/>
      <c r="KS190" s="34"/>
      <c r="KT190" s="34"/>
      <c r="KU190" s="34"/>
      <c r="KV190" s="34"/>
      <c r="KW190" s="34"/>
      <c r="KX190" s="34"/>
      <c r="KY190" s="34"/>
      <c r="KZ190" s="34"/>
      <c r="LA190" s="34"/>
      <c r="LB190" s="34"/>
      <c r="LC190" s="34"/>
      <c r="LD190" s="34"/>
      <c r="LE190" s="34"/>
      <c r="LF190" s="34"/>
      <c r="LG190" s="34"/>
      <c r="LH190" s="34"/>
      <c r="LI190" s="34"/>
      <c r="LJ190" s="34"/>
      <c r="LK190" s="34"/>
      <c r="LL190" s="34"/>
      <c r="LM190" s="34"/>
      <c r="LN190" s="34"/>
      <c r="LO190" s="34"/>
      <c r="LP190" s="34"/>
      <c r="LQ190" s="34"/>
      <c r="LR190" s="34"/>
      <c r="LS190" s="34"/>
      <c r="LT190" s="34"/>
      <c r="LU190" s="34"/>
      <c r="LV190" s="34"/>
      <c r="LW190" s="34"/>
      <c r="LX190" s="34"/>
      <c r="LY190" s="34"/>
      <c r="LZ190" s="34"/>
      <c r="MA190" s="34"/>
      <c r="MB190" s="34"/>
      <c r="MC190" s="34"/>
      <c r="MD190" s="34"/>
      <c r="ME190" s="34"/>
      <c r="MF190" s="34"/>
      <c r="MG190" s="34"/>
      <c r="MH190" s="34"/>
      <c r="MI190" s="34"/>
      <c r="MJ190" s="34"/>
      <c r="MK190" s="34"/>
      <c r="ML190" s="34"/>
      <c r="MM190" s="34"/>
      <c r="MN190" s="34"/>
      <c r="MO190" s="34"/>
      <c r="MP190" s="34"/>
      <c r="MQ190" s="34"/>
      <c r="MR190" s="34"/>
      <c r="MS190" s="34"/>
      <c r="MT190" s="34"/>
      <c r="MU190" s="34"/>
      <c r="MV190" s="34"/>
      <c r="MW190" s="34"/>
      <c r="MX190" s="34"/>
      <c r="MY190" s="34"/>
      <c r="MZ190" s="34"/>
      <c r="NA190" s="34"/>
      <c r="NB190" s="34"/>
      <c r="NC190" s="34"/>
      <c r="ND190" s="34"/>
      <c r="NE190" s="34"/>
      <c r="NF190" s="34"/>
      <c r="NG190" s="34"/>
      <c r="NH190" s="34"/>
      <c r="NI190" s="34"/>
      <c r="NJ190" s="34"/>
      <c r="NK190" s="34"/>
      <c r="NL190" s="34"/>
      <c r="NM190" s="34"/>
      <c r="NN190" s="34"/>
      <c r="NO190" s="34"/>
      <c r="NP190" s="34"/>
      <c r="NQ190" s="34"/>
      <c r="NR190" s="34"/>
      <c r="NS190" s="34"/>
      <c r="NT190" s="34"/>
      <c r="NU190" s="34"/>
      <c r="NV190" s="34"/>
      <c r="NW190" s="34"/>
      <c r="NX190" s="34"/>
      <c r="NY190" s="34"/>
      <c r="NZ190" s="34"/>
      <c r="OA190" s="34"/>
      <c r="OB190" s="34"/>
      <c r="OC190" s="34"/>
      <c r="OD190" s="34"/>
      <c r="OE190" s="34"/>
      <c r="OF190" s="34"/>
      <c r="OG190" s="34"/>
      <c r="OH190" s="34"/>
      <c r="OI190" s="34"/>
      <c r="OJ190" s="34"/>
      <c r="OK190" s="34"/>
      <c r="OL190" s="34"/>
      <c r="OM190" s="34"/>
      <c r="ON190" s="34"/>
      <c r="OO190" s="34"/>
      <c r="OP190" s="34"/>
      <c r="OQ190" s="34"/>
      <c r="OR190" s="34"/>
      <c r="OS190" s="34"/>
      <c r="OT190" s="34"/>
      <c r="OU190" s="34"/>
      <c r="OV190" s="34"/>
      <c r="OW190" s="34"/>
      <c r="OX190" s="34"/>
      <c r="OY190" s="34"/>
      <c r="OZ190" s="34"/>
      <c r="PA190" s="34"/>
      <c r="PB190" s="34"/>
      <c r="PC190" s="34"/>
      <c r="PD190" s="34"/>
      <c r="PE190" s="34"/>
      <c r="PF190" s="34"/>
      <c r="PG190" s="34"/>
      <c r="PH190" s="34"/>
      <c r="PI190" s="34"/>
      <c r="PJ190" s="34"/>
      <c r="PK190" s="34"/>
      <c r="PL190" s="34"/>
      <c r="PM190" s="34"/>
      <c r="PN190" s="34"/>
      <c r="PO190" s="34"/>
      <c r="PP190" s="34"/>
      <c r="PQ190" s="34"/>
      <c r="PR190" s="34"/>
      <c r="PS190" s="34"/>
      <c r="PT190" s="34"/>
      <c r="PU190" s="34"/>
      <c r="PV190" s="34"/>
      <c r="PW190" s="34"/>
      <c r="PX190" s="34"/>
      <c r="PY190" s="34"/>
      <c r="PZ190" s="34"/>
      <c r="QA190" s="34"/>
      <c r="QB190" s="34"/>
      <c r="QC190" s="34"/>
      <c r="QD190" s="34"/>
      <c r="QE190" s="34"/>
      <c r="QF190" s="34"/>
      <c r="QG190" s="34"/>
      <c r="QH190" s="34"/>
      <c r="QI190" s="34"/>
      <c r="QJ190" s="34"/>
      <c r="QK190" s="34"/>
      <c r="QL190" s="34"/>
      <c r="QM190" s="34"/>
      <c r="QN190" s="34"/>
      <c r="QO190" s="34"/>
      <c r="QP190" s="34"/>
      <c r="QQ190" s="34"/>
      <c r="QR190" s="34"/>
      <c r="QS190" s="34"/>
      <c r="QT190" s="34"/>
      <c r="QU190" s="34"/>
      <c r="QV190" s="34"/>
      <c r="QW190" s="34"/>
      <c r="QX190" s="34"/>
      <c r="QY190" s="34"/>
      <c r="QZ190" s="34"/>
      <c r="RA190" s="34"/>
      <c r="RB190" s="34"/>
      <c r="RC190" s="34"/>
      <c r="RD190" s="34"/>
      <c r="RE190" s="34"/>
      <c r="RF190" s="34"/>
      <c r="RG190" s="34"/>
      <c r="RH190" s="34"/>
      <c r="RI190" s="34"/>
      <c r="RJ190" s="34"/>
      <c r="RK190" s="34"/>
      <c r="RL190" s="34"/>
      <c r="RM190" s="34"/>
      <c r="RN190" s="34"/>
      <c r="RO190" s="34"/>
      <c r="RP190" s="34"/>
      <c r="RQ190" s="34"/>
      <c r="RR190" s="34"/>
      <c r="RS190" s="34"/>
      <c r="RT190" s="34"/>
      <c r="RU190" s="34"/>
      <c r="RV190" s="34"/>
      <c r="RW190" s="34"/>
      <c r="RX190" s="34"/>
      <c r="RY190" s="34"/>
      <c r="RZ190" s="34"/>
      <c r="SA190" s="34"/>
      <c r="SB190" s="34"/>
      <c r="SC190" s="34"/>
      <c r="SD190" s="34"/>
      <c r="SE190" s="34"/>
      <c r="SF190" s="34"/>
      <c r="SG190" s="34"/>
      <c r="SH190" s="34"/>
      <c r="SI190" s="34"/>
      <c r="SJ190" s="34"/>
      <c r="SK190" s="34"/>
      <c r="SL190" s="34"/>
      <c r="SM190" s="34"/>
      <c r="SN190" s="34"/>
      <c r="SO190" s="34"/>
      <c r="SP190" s="34"/>
      <c r="SQ190" s="34"/>
      <c r="SR190" s="34"/>
      <c r="SS190" s="34"/>
      <c r="ST190" s="34"/>
      <c r="SU190" s="34"/>
      <c r="SV190" s="34"/>
      <c r="SW190" s="34"/>
      <c r="SX190" s="34"/>
      <c r="SY190" s="34"/>
      <c r="SZ190" s="34"/>
      <c r="TA190" s="34"/>
      <c r="TB190" s="34"/>
      <c r="TC190" s="34"/>
      <c r="TD190" s="34"/>
      <c r="TE190" s="34"/>
      <c r="TF190" s="34"/>
      <c r="TG190" s="34"/>
      <c r="TH190" s="34"/>
      <c r="TI190" s="34"/>
      <c r="TJ190" s="34"/>
      <c r="TK190" s="34"/>
      <c r="TL190" s="34"/>
      <c r="TM190" s="34"/>
      <c r="TN190" s="34"/>
      <c r="TO190" s="34"/>
      <c r="TP190" s="34"/>
      <c r="TQ190" s="34"/>
      <c r="TR190" s="34"/>
      <c r="TS190" s="34"/>
      <c r="TT190" s="34"/>
      <c r="TU190" s="34"/>
      <c r="TV190" s="34"/>
      <c r="TW190" s="34"/>
      <c r="TX190" s="34"/>
      <c r="TY190" s="34"/>
      <c r="TZ190" s="34"/>
      <c r="UA190" s="34"/>
      <c r="UB190" s="34"/>
      <c r="UC190" s="34"/>
      <c r="UD190" s="34"/>
      <c r="UE190" s="34"/>
      <c r="UF190" s="34"/>
      <c r="UG190" s="34"/>
      <c r="UH190" s="34"/>
      <c r="UI190" s="34"/>
      <c r="UJ190" s="34"/>
      <c r="UK190" s="34"/>
      <c r="UL190" s="34"/>
      <c r="UM190" s="34"/>
      <c r="UN190" s="34"/>
      <c r="UO190" s="34"/>
      <c r="UP190" s="34"/>
      <c r="UQ190" s="34"/>
      <c r="UR190" s="34"/>
      <c r="US190" s="34"/>
      <c r="UT190" s="34"/>
      <c r="UU190" s="34"/>
      <c r="UV190" s="34"/>
      <c r="UW190" s="34"/>
      <c r="UX190" s="34"/>
      <c r="UY190" s="34"/>
      <c r="UZ190" s="34"/>
      <c r="VA190" s="34"/>
      <c r="VB190" s="34"/>
      <c r="VC190" s="34"/>
      <c r="VD190" s="34"/>
      <c r="VE190" s="34"/>
      <c r="VF190" s="34"/>
      <c r="VG190" s="34"/>
      <c r="VH190" s="34"/>
      <c r="VI190" s="34"/>
      <c r="VJ190" s="34"/>
      <c r="VK190" s="34"/>
      <c r="VL190" s="34"/>
      <c r="VM190" s="34"/>
      <c r="VN190" s="34"/>
      <c r="VO190" s="34"/>
      <c r="VP190" s="34"/>
      <c r="VQ190" s="34"/>
      <c r="VR190" s="34"/>
      <c r="VS190" s="34"/>
      <c r="VT190" s="34"/>
      <c r="VU190" s="34"/>
      <c r="VV190" s="34"/>
      <c r="VW190" s="34"/>
      <c r="VX190" s="34"/>
      <c r="VY190" s="34"/>
      <c r="VZ190" s="34"/>
      <c r="WA190" s="34"/>
      <c r="WB190" s="34"/>
      <c r="WC190" s="34"/>
      <c r="WD190" s="34"/>
      <c r="WE190" s="34"/>
      <c r="WF190" s="34"/>
      <c r="WG190" s="34"/>
      <c r="WH190" s="34"/>
      <c r="WI190" s="34"/>
      <c r="WJ190" s="34"/>
      <c r="WK190" s="34"/>
      <c r="WL190" s="34"/>
      <c r="WM190" s="34"/>
      <c r="WN190" s="34"/>
      <c r="WO190" s="34"/>
      <c r="WP190" s="34"/>
      <c r="WQ190" s="34"/>
      <c r="WR190" s="34"/>
      <c r="WS190" s="34"/>
      <c r="WT190" s="34"/>
      <c r="WU190" s="34"/>
      <c r="WV190" s="34"/>
      <c r="WW190" s="34"/>
      <c r="WX190" s="34"/>
      <c r="WY190" s="34"/>
      <c r="WZ190" s="34"/>
      <c r="XA190" s="34"/>
      <c r="XB190" s="34"/>
      <c r="XC190" s="34"/>
      <c r="XD190" s="34"/>
      <c r="XE190" s="34"/>
      <c r="XF190" s="34"/>
      <c r="XG190" s="34"/>
      <c r="XH190" s="34"/>
      <c r="XI190" s="34"/>
      <c r="XJ190" s="34"/>
      <c r="XK190" s="34"/>
      <c r="XL190" s="34"/>
      <c r="XM190" s="34"/>
      <c r="XN190" s="34"/>
      <c r="XO190" s="34"/>
      <c r="XP190" s="34"/>
      <c r="XQ190" s="34"/>
      <c r="XR190" s="34"/>
      <c r="XS190" s="34"/>
      <c r="XT190" s="34"/>
      <c r="XU190" s="34"/>
      <c r="XV190" s="34"/>
      <c r="XW190" s="34"/>
      <c r="XX190" s="34"/>
      <c r="XY190" s="34"/>
      <c r="XZ190" s="34"/>
      <c r="YA190" s="34"/>
      <c r="YB190" s="34"/>
      <c r="YC190" s="34"/>
      <c r="YD190" s="34"/>
      <c r="YE190" s="34"/>
      <c r="YF190" s="34"/>
      <c r="YG190" s="34"/>
      <c r="YH190" s="34"/>
      <c r="YI190" s="34"/>
      <c r="YJ190" s="34"/>
      <c r="YK190" s="34"/>
      <c r="YL190" s="34"/>
      <c r="YM190" s="34"/>
      <c r="YN190" s="34"/>
      <c r="YO190" s="34"/>
      <c r="YP190" s="34"/>
      <c r="YQ190" s="34"/>
      <c r="YR190" s="34"/>
      <c r="YS190" s="34"/>
      <c r="YT190" s="34"/>
      <c r="YU190" s="34"/>
      <c r="YV190" s="34"/>
      <c r="YW190" s="34"/>
      <c r="YX190" s="34"/>
      <c r="YY190" s="34"/>
      <c r="YZ190" s="34"/>
      <c r="ZA190" s="34"/>
      <c r="ZB190" s="34"/>
      <c r="ZC190" s="34"/>
      <c r="ZD190" s="34"/>
      <c r="ZE190" s="34"/>
      <c r="ZF190" s="34"/>
      <c r="ZG190" s="34"/>
      <c r="ZH190" s="34"/>
      <c r="ZI190" s="34"/>
      <c r="ZJ190" s="34"/>
      <c r="ZK190" s="34"/>
      <c r="ZL190" s="34"/>
      <c r="ZM190" s="34"/>
      <c r="ZN190" s="34"/>
      <c r="ZO190" s="34"/>
      <c r="ZP190" s="34"/>
      <c r="ZQ190" s="34"/>
      <c r="ZR190" s="34"/>
      <c r="ZS190" s="34"/>
      <c r="ZT190" s="34"/>
      <c r="ZU190" s="34"/>
      <c r="ZV190" s="34"/>
      <c r="ZW190" s="34"/>
      <c r="ZX190" s="34"/>
      <c r="ZY190" s="34"/>
      <c r="ZZ190" s="34"/>
      <c r="AAA190" s="34"/>
      <c r="AAB190" s="34"/>
      <c r="AAC190" s="34"/>
      <c r="AAD190" s="34"/>
      <c r="AAE190" s="34"/>
      <c r="AAF190" s="34"/>
      <c r="AAG190" s="34"/>
      <c r="AAH190" s="34"/>
      <c r="AAI190" s="34"/>
      <c r="AAJ190" s="34"/>
      <c r="AAK190" s="34"/>
      <c r="AAL190" s="34"/>
      <c r="AAM190" s="34"/>
      <c r="AAN190" s="34"/>
      <c r="AAO190" s="34"/>
      <c r="AAP190" s="34"/>
      <c r="AAQ190" s="34"/>
      <c r="AAR190" s="34"/>
      <c r="AAS190" s="34"/>
      <c r="AAT190" s="34"/>
      <c r="AAU190" s="34"/>
      <c r="AAV190" s="34"/>
      <c r="AAW190" s="34"/>
      <c r="AAX190" s="34"/>
      <c r="AAY190" s="34"/>
      <c r="AAZ190" s="34"/>
      <c r="ABA190" s="34"/>
      <c r="ABB190" s="34"/>
      <c r="ABC190" s="34"/>
      <c r="ABD190" s="34"/>
      <c r="ABE190" s="34"/>
      <c r="ABF190" s="34"/>
      <c r="ABG190" s="34"/>
      <c r="ABH190" s="34"/>
      <c r="ABI190" s="34"/>
      <c r="ABJ190" s="34"/>
      <c r="ABK190" s="34"/>
      <c r="ABL190" s="34"/>
      <c r="ABM190" s="34"/>
      <c r="ABN190" s="34"/>
      <c r="ABO190" s="34"/>
      <c r="ABP190" s="34"/>
      <c r="ABQ190" s="34"/>
      <c r="ABR190" s="34"/>
      <c r="ABS190" s="34"/>
      <c r="ABT190" s="34"/>
      <c r="ABU190" s="34"/>
      <c r="ABV190" s="34"/>
      <c r="ABW190" s="34"/>
      <c r="ABX190" s="34"/>
      <c r="ABY190" s="34"/>
      <c r="ABZ190" s="34"/>
      <c r="ACA190" s="34"/>
      <c r="ACB190" s="34"/>
      <c r="ACC190" s="34"/>
      <c r="ACD190" s="34"/>
      <c r="ACE190" s="34"/>
      <c r="ACF190" s="34"/>
      <c r="ACG190" s="34"/>
      <c r="ACH190" s="34"/>
      <c r="ACI190" s="34"/>
      <c r="ACJ190" s="34"/>
      <c r="ACK190" s="34"/>
      <c r="ACL190" s="34"/>
      <c r="ACM190" s="34"/>
      <c r="ACN190" s="34"/>
      <c r="ACO190" s="34"/>
      <c r="ACP190" s="34"/>
      <c r="ACQ190" s="34"/>
      <c r="ACR190" s="34"/>
      <c r="ACS190" s="34"/>
      <c r="ACT190" s="34"/>
      <c r="ACU190" s="34"/>
      <c r="ACV190" s="34"/>
      <c r="ACW190" s="34"/>
      <c r="ACX190" s="34"/>
      <c r="ACY190" s="34"/>
      <c r="ACZ190" s="34"/>
      <c r="ADA190" s="34"/>
      <c r="ADB190" s="34"/>
      <c r="ADC190" s="34"/>
      <c r="ADD190" s="34"/>
      <c r="ADE190" s="34"/>
      <c r="ADF190" s="34"/>
      <c r="ADG190" s="34"/>
      <c r="ADH190" s="34"/>
      <c r="ADI190" s="34"/>
      <c r="ADJ190" s="34"/>
      <c r="ADK190" s="34"/>
      <c r="ADL190" s="34"/>
      <c r="ADM190" s="34"/>
      <c r="ADN190" s="34"/>
      <c r="ADO190" s="34"/>
      <c r="ADP190" s="34"/>
      <c r="ADQ190" s="34"/>
      <c r="ADR190" s="34"/>
      <c r="ADS190" s="34"/>
      <c r="ADT190" s="34"/>
      <c r="ADU190" s="34"/>
      <c r="ADV190" s="34"/>
      <c r="ADW190" s="34"/>
      <c r="ADX190" s="34"/>
      <c r="ADY190" s="34"/>
      <c r="ADZ190" s="34"/>
      <c r="AEA190" s="34"/>
      <c r="AEB190" s="34"/>
      <c r="AEC190" s="34"/>
      <c r="AED190" s="34"/>
      <c r="AEE190" s="34"/>
      <c r="AEF190" s="34"/>
      <c r="AEG190" s="34"/>
      <c r="AEH190" s="34"/>
      <c r="AEI190" s="34"/>
      <c r="AEJ190" s="34"/>
      <c r="AEK190" s="34"/>
      <c r="AEL190" s="34"/>
      <c r="AEM190" s="34"/>
      <c r="AEN190" s="34"/>
      <c r="AEO190" s="34"/>
      <c r="AEP190" s="34"/>
      <c r="AEQ190" s="34"/>
      <c r="AER190" s="34"/>
      <c r="AES190" s="34"/>
      <c r="AET190" s="34"/>
      <c r="AEU190" s="34"/>
      <c r="AEV190" s="34"/>
      <c r="AEW190" s="34"/>
      <c r="AEX190" s="34"/>
      <c r="AEY190" s="34"/>
      <c r="AEZ190" s="34"/>
      <c r="AFA190" s="34"/>
      <c r="AFB190" s="34"/>
      <c r="AFC190" s="34"/>
      <c r="AFD190" s="34"/>
      <c r="AFE190" s="34"/>
      <c r="AFF190" s="34"/>
      <c r="AFG190" s="34"/>
      <c r="AFH190" s="34"/>
      <c r="AFI190" s="34"/>
      <c r="AFJ190" s="34"/>
      <c r="AFK190" s="34"/>
      <c r="AFL190" s="34"/>
      <c r="AFM190" s="34"/>
      <c r="AFN190" s="34"/>
      <c r="AFO190" s="34"/>
      <c r="AFP190" s="34"/>
      <c r="AFQ190" s="34"/>
      <c r="AFR190" s="34"/>
      <c r="AFS190" s="34"/>
      <c r="AFT190" s="34"/>
      <c r="AFU190" s="34"/>
      <c r="AFV190" s="34"/>
      <c r="AFW190" s="34"/>
      <c r="AFX190" s="34"/>
      <c r="AFY190" s="34"/>
      <c r="AFZ190" s="34"/>
      <c r="AGA190" s="34"/>
      <c r="AGB190" s="34"/>
      <c r="AGC190" s="34"/>
      <c r="AGD190" s="34"/>
      <c r="AGE190" s="34"/>
      <c r="AGF190" s="34"/>
      <c r="AGG190" s="34"/>
      <c r="AGH190" s="34"/>
      <c r="AGI190" s="34"/>
      <c r="AGJ190" s="34"/>
      <c r="AGK190" s="34"/>
      <c r="AGL190" s="34"/>
      <c r="AGM190" s="34"/>
      <c r="AGN190" s="34"/>
      <c r="AGO190" s="34"/>
      <c r="AGP190" s="34"/>
      <c r="AGQ190" s="34"/>
      <c r="AGR190" s="34"/>
      <c r="AGS190" s="34"/>
      <c r="AGT190" s="34"/>
      <c r="AGU190" s="34"/>
      <c r="AGV190" s="34"/>
      <c r="AGW190" s="34"/>
      <c r="AGX190" s="34"/>
      <c r="AGY190" s="34"/>
      <c r="AGZ190" s="34"/>
      <c r="AHA190" s="34"/>
      <c r="AHB190" s="34"/>
      <c r="AHC190" s="34"/>
      <c r="AHD190" s="34"/>
      <c r="AHE190" s="34"/>
      <c r="AHF190" s="34"/>
      <c r="AHG190" s="34"/>
      <c r="AHH190" s="34"/>
      <c r="AHI190" s="34"/>
      <c r="AHJ190" s="34"/>
      <c r="AHK190" s="34"/>
      <c r="AHL190" s="34"/>
      <c r="AHM190" s="34"/>
      <c r="AHN190" s="34"/>
      <c r="AHO190" s="34"/>
      <c r="AHP190" s="34"/>
      <c r="AHQ190" s="34"/>
      <c r="AHR190" s="34"/>
      <c r="AHS190" s="34"/>
      <c r="AHT190" s="34"/>
      <c r="AHU190" s="34"/>
      <c r="AHV190" s="34"/>
      <c r="AHW190" s="34"/>
      <c r="AHX190" s="34"/>
      <c r="AHY190" s="34"/>
      <c r="AHZ190" s="34"/>
      <c r="AIA190" s="34"/>
      <c r="AIB190" s="34"/>
      <c r="AIC190" s="34"/>
      <c r="AID190" s="34"/>
      <c r="AIE190" s="34"/>
      <c r="AIF190" s="34"/>
      <c r="AIG190" s="34"/>
      <c r="AIH190" s="34"/>
      <c r="AII190" s="34"/>
      <c r="AIJ190" s="34"/>
      <c r="AIK190" s="34"/>
      <c r="AIL190" s="34"/>
      <c r="AIM190" s="34"/>
      <c r="AIN190" s="34"/>
      <c r="AIO190" s="34"/>
      <c r="AIP190" s="34"/>
      <c r="AIQ190" s="34"/>
      <c r="AIR190" s="34"/>
      <c r="AIS190" s="34"/>
      <c r="AIT190" s="34"/>
      <c r="AIU190" s="34"/>
      <c r="AIV190" s="34"/>
      <c r="AIW190" s="34"/>
      <c r="AIX190" s="34"/>
      <c r="AIY190" s="34"/>
      <c r="AIZ190" s="34"/>
      <c r="AJA190" s="34"/>
      <c r="AJB190" s="34"/>
      <c r="AJC190" s="34"/>
      <c r="AJD190" s="34"/>
      <c r="AJE190" s="34"/>
      <c r="AJF190" s="34"/>
      <c r="AJG190" s="34"/>
      <c r="AJH190" s="34"/>
      <c r="AJI190" s="34"/>
      <c r="AJJ190" s="34"/>
      <c r="AJK190" s="34"/>
      <c r="AJL190" s="34"/>
      <c r="AJM190" s="34"/>
      <c r="AJN190" s="34"/>
      <c r="AJO190" s="34"/>
      <c r="AJP190" s="34"/>
      <c r="AJQ190" s="34"/>
      <c r="AJR190" s="34"/>
      <c r="AJS190" s="34"/>
      <c r="AJT190" s="34"/>
      <c r="AJU190" s="34"/>
      <c r="AJV190" s="34"/>
      <c r="AJW190" s="34"/>
      <c r="AJX190" s="34"/>
      <c r="AJY190" s="34"/>
      <c r="AJZ190" s="34"/>
      <c r="AKA190" s="34"/>
      <c r="AKB190" s="34"/>
      <c r="AKC190" s="34"/>
      <c r="AKD190" s="34"/>
      <c r="AKE190" s="34"/>
      <c r="AKF190" s="34"/>
      <c r="AKG190" s="34"/>
      <c r="AKH190" s="34"/>
      <c r="AKI190" s="34"/>
      <c r="AKJ190" s="34"/>
      <c r="AKK190" s="34"/>
      <c r="AKL190" s="34"/>
      <c r="AKM190" s="34"/>
      <c r="AKN190" s="34"/>
      <c r="AKO190" s="34"/>
      <c r="AKP190" s="34"/>
      <c r="AKQ190" s="34"/>
      <c r="AKR190" s="34"/>
      <c r="AKS190" s="34"/>
      <c r="AKT190" s="34"/>
      <c r="AKU190" s="34"/>
      <c r="AKV190" s="34"/>
      <c r="AKW190" s="34"/>
      <c r="AKX190" s="34"/>
      <c r="AKY190" s="34"/>
      <c r="AKZ190" s="34"/>
      <c r="ALA190" s="34"/>
      <c r="ALB190" s="34"/>
      <c r="ALC190" s="34"/>
      <c r="ALD190" s="34"/>
      <c r="ALE190" s="34"/>
      <c r="ALF190" s="34"/>
      <c r="ALG190" s="34"/>
      <c r="ALH190" s="34"/>
      <c r="ALI190" s="34"/>
      <c r="ALJ190" s="34"/>
      <c r="ALK190" s="34"/>
      <c r="ALL190" s="34"/>
      <c r="ALM190" s="34"/>
      <c r="ALN190" s="34"/>
      <c r="ALO190" s="34"/>
      <c r="ALP190" s="34"/>
      <c r="ALQ190" s="34"/>
      <c r="ALR190" s="34"/>
      <c r="ALS190" s="34"/>
      <c r="ALT190" s="34"/>
      <c r="ALU190" s="34"/>
      <c r="ALV190" s="34"/>
      <c r="ALW190" s="34"/>
      <c r="ALX190" s="34"/>
      <c r="ALY190" s="34"/>
      <c r="ALZ190" s="34"/>
      <c r="AMA190" s="34"/>
      <c r="AMB190" s="34"/>
      <c r="AMC190" s="34"/>
      <c r="AMD190" s="34"/>
    </row>
    <row r="191" spans="1:1021" s="35" customFormat="1" ht="18.75" customHeight="1" x14ac:dyDescent="0.15">
      <c r="A191" s="396"/>
      <c r="B191" s="418"/>
      <c r="C191" s="729"/>
      <c r="D191" s="132" t="s">
        <v>128</v>
      </c>
      <c r="E191" s="219" t="s">
        <v>604</v>
      </c>
      <c r="F191" s="219"/>
      <c r="G191" s="219"/>
      <c r="H191" s="219"/>
      <c r="I191" s="219"/>
      <c r="J191" s="219"/>
      <c r="K191" s="220"/>
      <c r="L191" s="131"/>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c r="IV191" s="34"/>
      <c r="IW191" s="34"/>
      <c r="IX191" s="34"/>
      <c r="IY191" s="34"/>
      <c r="IZ191" s="34"/>
      <c r="JA191" s="34"/>
      <c r="JB191" s="34"/>
      <c r="JC191" s="34"/>
      <c r="JD191" s="34"/>
      <c r="JE191" s="34"/>
      <c r="JF191" s="34"/>
      <c r="JG191" s="34"/>
      <c r="JH191" s="34"/>
      <c r="JI191" s="34"/>
      <c r="JJ191" s="34"/>
      <c r="JK191" s="34"/>
      <c r="JL191" s="34"/>
      <c r="JM191" s="34"/>
      <c r="JN191" s="34"/>
      <c r="JO191" s="34"/>
      <c r="JP191" s="34"/>
      <c r="JQ191" s="34"/>
      <c r="JR191" s="34"/>
      <c r="JS191" s="34"/>
      <c r="JT191" s="34"/>
      <c r="JU191" s="34"/>
      <c r="JV191" s="34"/>
      <c r="JW191" s="34"/>
      <c r="JX191" s="34"/>
      <c r="JY191" s="34"/>
      <c r="JZ191" s="34"/>
      <c r="KA191" s="34"/>
      <c r="KB191" s="34"/>
      <c r="KC191" s="34"/>
      <c r="KD191" s="34"/>
      <c r="KE191" s="34"/>
      <c r="KF191" s="34"/>
      <c r="KG191" s="34"/>
      <c r="KH191" s="34"/>
      <c r="KI191" s="34"/>
      <c r="KJ191" s="34"/>
      <c r="KK191" s="34"/>
      <c r="KL191" s="34"/>
      <c r="KM191" s="34"/>
      <c r="KN191" s="34"/>
      <c r="KO191" s="34"/>
      <c r="KP191" s="34"/>
      <c r="KQ191" s="34"/>
      <c r="KR191" s="34"/>
      <c r="KS191" s="34"/>
      <c r="KT191" s="34"/>
      <c r="KU191" s="34"/>
      <c r="KV191" s="34"/>
      <c r="KW191" s="34"/>
      <c r="KX191" s="34"/>
      <c r="KY191" s="34"/>
      <c r="KZ191" s="34"/>
      <c r="LA191" s="34"/>
      <c r="LB191" s="34"/>
      <c r="LC191" s="34"/>
      <c r="LD191" s="34"/>
      <c r="LE191" s="34"/>
      <c r="LF191" s="34"/>
      <c r="LG191" s="34"/>
      <c r="LH191" s="34"/>
      <c r="LI191" s="34"/>
      <c r="LJ191" s="34"/>
      <c r="LK191" s="34"/>
      <c r="LL191" s="34"/>
      <c r="LM191" s="34"/>
      <c r="LN191" s="34"/>
      <c r="LO191" s="34"/>
      <c r="LP191" s="34"/>
      <c r="LQ191" s="34"/>
      <c r="LR191" s="34"/>
      <c r="LS191" s="34"/>
      <c r="LT191" s="34"/>
      <c r="LU191" s="34"/>
      <c r="LV191" s="34"/>
      <c r="LW191" s="34"/>
      <c r="LX191" s="34"/>
      <c r="LY191" s="34"/>
      <c r="LZ191" s="34"/>
      <c r="MA191" s="34"/>
      <c r="MB191" s="34"/>
      <c r="MC191" s="34"/>
      <c r="MD191" s="34"/>
      <c r="ME191" s="34"/>
      <c r="MF191" s="34"/>
      <c r="MG191" s="34"/>
      <c r="MH191" s="34"/>
      <c r="MI191" s="34"/>
      <c r="MJ191" s="34"/>
      <c r="MK191" s="34"/>
      <c r="ML191" s="34"/>
      <c r="MM191" s="34"/>
      <c r="MN191" s="34"/>
      <c r="MO191" s="34"/>
      <c r="MP191" s="34"/>
      <c r="MQ191" s="34"/>
      <c r="MR191" s="34"/>
      <c r="MS191" s="34"/>
      <c r="MT191" s="34"/>
      <c r="MU191" s="34"/>
      <c r="MV191" s="34"/>
      <c r="MW191" s="34"/>
      <c r="MX191" s="34"/>
      <c r="MY191" s="34"/>
      <c r="MZ191" s="34"/>
      <c r="NA191" s="34"/>
      <c r="NB191" s="34"/>
      <c r="NC191" s="34"/>
      <c r="ND191" s="34"/>
      <c r="NE191" s="34"/>
      <c r="NF191" s="34"/>
      <c r="NG191" s="34"/>
      <c r="NH191" s="34"/>
      <c r="NI191" s="34"/>
      <c r="NJ191" s="34"/>
      <c r="NK191" s="34"/>
      <c r="NL191" s="34"/>
      <c r="NM191" s="34"/>
      <c r="NN191" s="34"/>
      <c r="NO191" s="34"/>
      <c r="NP191" s="34"/>
      <c r="NQ191" s="34"/>
      <c r="NR191" s="34"/>
      <c r="NS191" s="34"/>
      <c r="NT191" s="34"/>
      <c r="NU191" s="34"/>
      <c r="NV191" s="34"/>
      <c r="NW191" s="34"/>
      <c r="NX191" s="34"/>
      <c r="NY191" s="34"/>
      <c r="NZ191" s="34"/>
      <c r="OA191" s="34"/>
      <c r="OB191" s="34"/>
      <c r="OC191" s="34"/>
      <c r="OD191" s="34"/>
      <c r="OE191" s="34"/>
      <c r="OF191" s="34"/>
      <c r="OG191" s="34"/>
      <c r="OH191" s="34"/>
      <c r="OI191" s="34"/>
      <c r="OJ191" s="34"/>
      <c r="OK191" s="34"/>
      <c r="OL191" s="34"/>
      <c r="OM191" s="34"/>
      <c r="ON191" s="34"/>
      <c r="OO191" s="34"/>
      <c r="OP191" s="34"/>
      <c r="OQ191" s="34"/>
      <c r="OR191" s="34"/>
      <c r="OS191" s="34"/>
      <c r="OT191" s="34"/>
      <c r="OU191" s="34"/>
      <c r="OV191" s="34"/>
      <c r="OW191" s="34"/>
      <c r="OX191" s="34"/>
      <c r="OY191" s="34"/>
      <c r="OZ191" s="34"/>
      <c r="PA191" s="34"/>
      <c r="PB191" s="34"/>
      <c r="PC191" s="34"/>
      <c r="PD191" s="34"/>
      <c r="PE191" s="34"/>
      <c r="PF191" s="34"/>
      <c r="PG191" s="34"/>
      <c r="PH191" s="34"/>
      <c r="PI191" s="34"/>
      <c r="PJ191" s="34"/>
      <c r="PK191" s="34"/>
      <c r="PL191" s="34"/>
      <c r="PM191" s="34"/>
      <c r="PN191" s="34"/>
      <c r="PO191" s="34"/>
      <c r="PP191" s="34"/>
      <c r="PQ191" s="34"/>
      <c r="PR191" s="34"/>
      <c r="PS191" s="34"/>
      <c r="PT191" s="34"/>
      <c r="PU191" s="34"/>
      <c r="PV191" s="34"/>
      <c r="PW191" s="34"/>
      <c r="PX191" s="34"/>
      <c r="PY191" s="34"/>
      <c r="PZ191" s="34"/>
      <c r="QA191" s="34"/>
      <c r="QB191" s="34"/>
      <c r="QC191" s="34"/>
      <c r="QD191" s="34"/>
      <c r="QE191" s="34"/>
      <c r="QF191" s="34"/>
      <c r="QG191" s="34"/>
      <c r="QH191" s="34"/>
      <c r="QI191" s="34"/>
      <c r="QJ191" s="34"/>
      <c r="QK191" s="34"/>
      <c r="QL191" s="34"/>
      <c r="QM191" s="34"/>
      <c r="QN191" s="34"/>
      <c r="QO191" s="34"/>
      <c r="QP191" s="34"/>
      <c r="QQ191" s="34"/>
      <c r="QR191" s="34"/>
      <c r="QS191" s="34"/>
      <c r="QT191" s="34"/>
      <c r="QU191" s="34"/>
      <c r="QV191" s="34"/>
      <c r="QW191" s="34"/>
      <c r="QX191" s="34"/>
      <c r="QY191" s="34"/>
      <c r="QZ191" s="34"/>
      <c r="RA191" s="34"/>
      <c r="RB191" s="34"/>
      <c r="RC191" s="34"/>
      <c r="RD191" s="34"/>
      <c r="RE191" s="34"/>
      <c r="RF191" s="34"/>
      <c r="RG191" s="34"/>
      <c r="RH191" s="34"/>
      <c r="RI191" s="34"/>
      <c r="RJ191" s="34"/>
      <c r="RK191" s="34"/>
      <c r="RL191" s="34"/>
      <c r="RM191" s="34"/>
      <c r="RN191" s="34"/>
      <c r="RO191" s="34"/>
      <c r="RP191" s="34"/>
      <c r="RQ191" s="34"/>
      <c r="RR191" s="34"/>
      <c r="RS191" s="34"/>
      <c r="RT191" s="34"/>
      <c r="RU191" s="34"/>
      <c r="RV191" s="34"/>
      <c r="RW191" s="34"/>
      <c r="RX191" s="34"/>
      <c r="RY191" s="34"/>
      <c r="RZ191" s="34"/>
      <c r="SA191" s="34"/>
      <c r="SB191" s="34"/>
      <c r="SC191" s="34"/>
      <c r="SD191" s="34"/>
      <c r="SE191" s="34"/>
      <c r="SF191" s="34"/>
      <c r="SG191" s="34"/>
      <c r="SH191" s="34"/>
      <c r="SI191" s="34"/>
      <c r="SJ191" s="34"/>
      <c r="SK191" s="34"/>
      <c r="SL191" s="34"/>
      <c r="SM191" s="34"/>
      <c r="SN191" s="34"/>
      <c r="SO191" s="34"/>
      <c r="SP191" s="34"/>
      <c r="SQ191" s="34"/>
      <c r="SR191" s="34"/>
      <c r="SS191" s="34"/>
      <c r="ST191" s="34"/>
      <c r="SU191" s="34"/>
      <c r="SV191" s="34"/>
      <c r="SW191" s="34"/>
      <c r="SX191" s="34"/>
      <c r="SY191" s="34"/>
      <c r="SZ191" s="34"/>
      <c r="TA191" s="34"/>
      <c r="TB191" s="34"/>
      <c r="TC191" s="34"/>
      <c r="TD191" s="34"/>
      <c r="TE191" s="34"/>
      <c r="TF191" s="34"/>
      <c r="TG191" s="34"/>
      <c r="TH191" s="34"/>
      <c r="TI191" s="34"/>
      <c r="TJ191" s="34"/>
      <c r="TK191" s="34"/>
      <c r="TL191" s="34"/>
      <c r="TM191" s="34"/>
      <c r="TN191" s="34"/>
      <c r="TO191" s="34"/>
      <c r="TP191" s="34"/>
      <c r="TQ191" s="34"/>
      <c r="TR191" s="34"/>
      <c r="TS191" s="34"/>
      <c r="TT191" s="34"/>
      <c r="TU191" s="34"/>
      <c r="TV191" s="34"/>
      <c r="TW191" s="34"/>
      <c r="TX191" s="34"/>
      <c r="TY191" s="34"/>
      <c r="TZ191" s="34"/>
      <c r="UA191" s="34"/>
      <c r="UB191" s="34"/>
      <c r="UC191" s="34"/>
      <c r="UD191" s="34"/>
      <c r="UE191" s="34"/>
      <c r="UF191" s="34"/>
      <c r="UG191" s="34"/>
      <c r="UH191" s="34"/>
      <c r="UI191" s="34"/>
      <c r="UJ191" s="34"/>
      <c r="UK191" s="34"/>
      <c r="UL191" s="34"/>
      <c r="UM191" s="34"/>
      <c r="UN191" s="34"/>
      <c r="UO191" s="34"/>
      <c r="UP191" s="34"/>
      <c r="UQ191" s="34"/>
      <c r="UR191" s="34"/>
      <c r="US191" s="34"/>
      <c r="UT191" s="34"/>
      <c r="UU191" s="34"/>
      <c r="UV191" s="34"/>
      <c r="UW191" s="34"/>
      <c r="UX191" s="34"/>
      <c r="UY191" s="34"/>
      <c r="UZ191" s="34"/>
      <c r="VA191" s="34"/>
      <c r="VB191" s="34"/>
      <c r="VC191" s="34"/>
      <c r="VD191" s="34"/>
      <c r="VE191" s="34"/>
      <c r="VF191" s="34"/>
      <c r="VG191" s="34"/>
      <c r="VH191" s="34"/>
      <c r="VI191" s="34"/>
      <c r="VJ191" s="34"/>
      <c r="VK191" s="34"/>
      <c r="VL191" s="34"/>
      <c r="VM191" s="34"/>
      <c r="VN191" s="34"/>
      <c r="VO191" s="34"/>
      <c r="VP191" s="34"/>
      <c r="VQ191" s="34"/>
      <c r="VR191" s="34"/>
      <c r="VS191" s="34"/>
      <c r="VT191" s="34"/>
      <c r="VU191" s="34"/>
      <c r="VV191" s="34"/>
      <c r="VW191" s="34"/>
      <c r="VX191" s="34"/>
      <c r="VY191" s="34"/>
      <c r="VZ191" s="34"/>
      <c r="WA191" s="34"/>
      <c r="WB191" s="34"/>
      <c r="WC191" s="34"/>
      <c r="WD191" s="34"/>
      <c r="WE191" s="34"/>
      <c r="WF191" s="34"/>
      <c r="WG191" s="34"/>
      <c r="WH191" s="34"/>
      <c r="WI191" s="34"/>
      <c r="WJ191" s="34"/>
      <c r="WK191" s="34"/>
      <c r="WL191" s="34"/>
      <c r="WM191" s="34"/>
      <c r="WN191" s="34"/>
      <c r="WO191" s="34"/>
      <c r="WP191" s="34"/>
      <c r="WQ191" s="34"/>
      <c r="WR191" s="34"/>
      <c r="WS191" s="34"/>
      <c r="WT191" s="34"/>
      <c r="WU191" s="34"/>
      <c r="WV191" s="34"/>
      <c r="WW191" s="34"/>
      <c r="WX191" s="34"/>
      <c r="WY191" s="34"/>
      <c r="WZ191" s="34"/>
      <c r="XA191" s="34"/>
      <c r="XB191" s="34"/>
      <c r="XC191" s="34"/>
      <c r="XD191" s="34"/>
      <c r="XE191" s="34"/>
      <c r="XF191" s="34"/>
      <c r="XG191" s="34"/>
      <c r="XH191" s="34"/>
      <c r="XI191" s="34"/>
      <c r="XJ191" s="34"/>
      <c r="XK191" s="34"/>
      <c r="XL191" s="34"/>
      <c r="XM191" s="34"/>
      <c r="XN191" s="34"/>
      <c r="XO191" s="34"/>
      <c r="XP191" s="34"/>
      <c r="XQ191" s="34"/>
      <c r="XR191" s="34"/>
      <c r="XS191" s="34"/>
      <c r="XT191" s="34"/>
      <c r="XU191" s="34"/>
      <c r="XV191" s="34"/>
      <c r="XW191" s="34"/>
      <c r="XX191" s="34"/>
      <c r="XY191" s="34"/>
      <c r="XZ191" s="34"/>
      <c r="YA191" s="34"/>
      <c r="YB191" s="34"/>
      <c r="YC191" s="34"/>
      <c r="YD191" s="34"/>
      <c r="YE191" s="34"/>
      <c r="YF191" s="34"/>
      <c r="YG191" s="34"/>
      <c r="YH191" s="34"/>
      <c r="YI191" s="34"/>
      <c r="YJ191" s="34"/>
      <c r="YK191" s="34"/>
      <c r="YL191" s="34"/>
      <c r="YM191" s="34"/>
      <c r="YN191" s="34"/>
      <c r="YO191" s="34"/>
      <c r="YP191" s="34"/>
      <c r="YQ191" s="34"/>
      <c r="YR191" s="34"/>
      <c r="YS191" s="34"/>
      <c r="YT191" s="34"/>
      <c r="YU191" s="34"/>
      <c r="YV191" s="34"/>
      <c r="YW191" s="34"/>
      <c r="YX191" s="34"/>
      <c r="YY191" s="34"/>
      <c r="YZ191" s="34"/>
      <c r="ZA191" s="34"/>
      <c r="ZB191" s="34"/>
      <c r="ZC191" s="34"/>
      <c r="ZD191" s="34"/>
      <c r="ZE191" s="34"/>
      <c r="ZF191" s="34"/>
      <c r="ZG191" s="34"/>
      <c r="ZH191" s="34"/>
      <c r="ZI191" s="34"/>
      <c r="ZJ191" s="34"/>
      <c r="ZK191" s="34"/>
      <c r="ZL191" s="34"/>
      <c r="ZM191" s="34"/>
      <c r="ZN191" s="34"/>
      <c r="ZO191" s="34"/>
      <c r="ZP191" s="34"/>
      <c r="ZQ191" s="34"/>
      <c r="ZR191" s="34"/>
      <c r="ZS191" s="34"/>
      <c r="ZT191" s="34"/>
      <c r="ZU191" s="34"/>
      <c r="ZV191" s="34"/>
      <c r="ZW191" s="34"/>
      <c r="ZX191" s="34"/>
      <c r="ZY191" s="34"/>
      <c r="ZZ191" s="34"/>
      <c r="AAA191" s="34"/>
      <c r="AAB191" s="34"/>
      <c r="AAC191" s="34"/>
      <c r="AAD191" s="34"/>
      <c r="AAE191" s="34"/>
      <c r="AAF191" s="34"/>
      <c r="AAG191" s="34"/>
      <c r="AAH191" s="34"/>
      <c r="AAI191" s="34"/>
      <c r="AAJ191" s="34"/>
      <c r="AAK191" s="34"/>
      <c r="AAL191" s="34"/>
      <c r="AAM191" s="34"/>
      <c r="AAN191" s="34"/>
      <c r="AAO191" s="34"/>
      <c r="AAP191" s="34"/>
      <c r="AAQ191" s="34"/>
      <c r="AAR191" s="34"/>
      <c r="AAS191" s="34"/>
      <c r="AAT191" s="34"/>
      <c r="AAU191" s="34"/>
      <c r="AAV191" s="34"/>
      <c r="AAW191" s="34"/>
      <c r="AAX191" s="34"/>
      <c r="AAY191" s="34"/>
      <c r="AAZ191" s="34"/>
      <c r="ABA191" s="34"/>
      <c r="ABB191" s="34"/>
      <c r="ABC191" s="34"/>
      <c r="ABD191" s="34"/>
      <c r="ABE191" s="34"/>
      <c r="ABF191" s="34"/>
      <c r="ABG191" s="34"/>
      <c r="ABH191" s="34"/>
      <c r="ABI191" s="34"/>
      <c r="ABJ191" s="34"/>
      <c r="ABK191" s="34"/>
      <c r="ABL191" s="34"/>
      <c r="ABM191" s="34"/>
      <c r="ABN191" s="34"/>
      <c r="ABO191" s="34"/>
      <c r="ABP191" s="34"/>
      <c r="ABQ191" s="34"/>
      <c r="ABR191" s="34"/>
      <c r="ABS191" s="34"/>
      <c r="ABT191" s="34"/>
      <c r="ABU191" s="34"/>
      <c r="ABV191" s="34"/>
      <c r="ABW191" s="34"/>
      <c r="ABX191" s="34"/>
      <c r="ABY191" s="34"/>
      <c r="ABZ191" s="34"/>
      <c r="ACA191" s="34"/>
      <c r="ACB191" s="34"/>
      <c r="ACC191" s="34"/>
      <c r="ACD191" s="34"/>
      <c r="ACE191" s="34"/>
      <c r="ACF191" s="34"/>
      <c r="ACG191" s="34"/>
      <c r="ACH191" s="34"/>
      <c r="ACI191" s="34"/>
      <c r="ACJ191" s="34"/>
      <c r="ACK191" s="34"/>
      <c r="ACL191" s="34"/>
      <c r="ACM191" s="34"/>
      <c r="ACN191" s="34"/>
      <c r="ACO191" s="34"/>
      <c r="ACP191" s="34"/>
      <c r="ACQ191" s="34"/>
      <c r="ACR191" s="34"/>
      <c r="ACS191" s="34"/>
      <c r="ACT191" s="34"/>
      <c r="ACU191" s="34"/>
      <c r="ACV191" s="34"/>
      <c r="ACW191" s="34"/>
      <c r="ACX191" s="34"/>
      <c r="ACY191" s="34"/>
      <c r="ACZ191" s="34"/>
      <c r="ADA191" s="34"/>
      <c r="ADB191" s="34"/>
      <c r="ADC191" s="34"/>
      <c r="ADD191" s="34"/>
      <c r="ADE191" s="34"/>
      <c r="ADF191" s="34"/>
      <c r="ADG191" s="34"/>
      <c r="ADH191" s="34"/>
      <c r="ADI191" s="34"/>
      <c r="ADJ191" s="34"/>
      <c r="ADK191" s="34"/>
      <c r="ADL191" s="34"/>
      <c r="ADM191" s="34"/>
      <c r="ADN191" s="34"/>
      <c r="ADO191" s="34"/>
      <c r="ADP191" s="34"/>
      <c r="ADQ191" s="34"/>
      <c r="ADR191" s="34"/>
      <c r="ADS191" s="34"/>
      <c r="ADT191" s="34"/>
      <c r="ADU191" s="34"/>
      <c r="ADV191" s="34"/>
      <c r="ADW191" s="34"/>
      <c r="ADX191" s="34"/>
      <c r="ADY191" s="34"/>
      <c r="ADZ191" s="34"/>
      <c r="AEA191" s="34"/>
      <c r="AEB191" s="34"/>
      <c r="AEC191" s="34"/>
      <c r="AED191" s="34"/>
      <c r="AEE191" s="34"/>
      <c r="AEF191" s="34"/>
      <c r="AEG191" s="34"/>
      <c r="AEH191" s="34"/>
      <c r="AEI191" s="34"/>
      <c r="AEJ191" s="34"/>
      <c r="AEK191" s="34"/>
      <c r="AEL191" s="34"/>
      <c r="AEM191" s="34"/>
      <c r="AEN191" s="34"/>
      <c r="AEO191" s="34"/>
      <c r="AEP191" s="34"/>
      <c r="AEQ191" s="34"/>
      <c r="AER191" s="34"/>
      <c r="AES191" s="34"/>
      <c r="AET191" s="34"/>
      <c r="AEU191" s="34"/>
      <c r="AEV191" s="34"/>
      <c r="AEW191" s="34"/>
      <c r="AEX191" s="34"/>
      <c r="AEY191" s="34"/>
      <c r="AEZ191" s="34"/>
      <c r="AFA191" s="34"/>
      <c r="AFB191" s="34"/>
      <c r="AFC191" s="34"/>
      <c r="AFD191" s="34"/>
      <c r="AFE191" s="34"/>
      <c r="AFF191" s="34"/>
      <c r="AFG191" s="34"/>
      <c r="AFH191" s="34"/>
      <c r="AFI191" s="34"/>
      <c r="AFJ191" s="34"/>
      <c r="AFK191" s="34"/>
      <c r="AFL191" s="34"/>
      <c r="AFM191" s="34"/>
      <c r="AFN191" s="34"/>
      <c r="AFO191" s="34"/>
      <c r="AFP191" s="34"/>
      <c r="AFQ191" s="34"/>
      <c r="AFR191" s="34"/>
      <c r="AFS191" s="34"/>
      <c r="AFT191" s="34"/>
      <c r="AFU191" s="34"/>
      <c r="AFV191" s="34"/>
      <c r="AFW191" s="34"/>
      <c r="AFX191" s="34"/>
      <c r="AFY191" s="34"/>
      <c r="AFZ191" s="34"/>
      <c r="AGA191" s="34"/>
      <c r="AGB191" s="34"/>
      <c r="AGC191" s="34"/>
      <c r="AGD191" s="34"/>
      <c r="AGE191" s="34"/>
      <c r="AGF191" s="34"/>
      <c r="AGG191" s="34"/>
      <c r="AGH191" s="34"/>
      <c r="AGI191" s="34"/>
      <c r="AGJ191" s="34"/>
      <c r="AGK191" s="34"/>
      <c r="AGL191" s="34"/>
      <c r="AGM191" s="34"/>
      <c r="AGN191" s="34"/>
      <c r="AGO191" s="34"/>
      <c r="AGP191" s="34"/>
      <c r="AGQ191" s="34"/>
      <c r="AGR191" s="34"/>
      <c r="AGS191" s="34"/>
      <c r="AGT191" s="34"/>
      <c r="AGU191" s="34"/>
      <c r="AGV191" s="34"/>
      <c r="AGW191" s="34"/>
      <c r="AGX191" s="34"/>
      <c r="AGY191" s="34"/>
      <c r="AGZ191" s="34"/>
      <c r="AHA191" s="34"/>
      <c r="AHB191" s="34"/>
      <c r="AHC191" s="34"/>
      <c r="AHD191" s="34"/>
      <c r="AHE191" s="34"/>
      <c r="AHF191" s="34"/>
      <c r="AHG191" s="34"/>
      <c r="AHH191" s="34"/>
      <c r="AHI191" s="34"/>
      <c r="AHJ191" s="34"/>
      <c r="AHK191" s="34"/>
      <c r="AHL191" s="34"/>
      <c r="AHM191" s="34"/>
      <c r="AHN191" s="34"/>
      <c r="AHO191" s="34"/>
      <c r="AHP191" s="34"/>
      <c r="AHQ191" s="34"/>
      <c r="AHR191" s="34"/>
      <c r="AHS191" s="34"/>
      <c r="AHT191" s="34"/>
      <c r="AHU191" s="34"/>
      <c r="AHV191" s="34"/>
      <c r="AHW191" s="34"/>
      <c r="AHX191" s="34"/>
      <c r="AHY191" s="34"/>
      <c r="AHZ191" s="34"/>
      <c r="AIA191" s="34"/>
      <c r="AIB191" s="34"/>
      <c r="AIC191" s="34"/>
      <c r="AID191" s="34"/>
      <c r="AIE191" s="34"/>
      <c r="AIF191" s="34"/>
      <c r="AIG191" s="34"/>
      <c r="AIH191" s="34"/>
      <c r="AII191" s="34"/>
      <c r="AIJ191" s="34"/>
      <c r="AIK191" s="34"/>
      <c r="AIL191" s="34"/>
      <c r="AIM191" s="34"/>
      <c r="AIN191" s="34"/>
      <c r="AIO191" s="34"/>
      <c r="AIP191" s="34"/>
      <c r="AIQ191" s="34"/>
      <c r="AIR191" s="34"/>
      <c r="AIS191" s="34"/>
      <c r="AIT191" s="34"/>
      <c r="AIU191" s="34"/>
      <c r="AIV191" s="34"/>
      <c r="AIW191" s="34"/>
      <c r="AIX191" s="34"/>
      <c r="AIY191" s="34"/>
      <c r="AIZ191" s="34"/>
      <c r="AJA191" s="34"/>
      <c r="AJB191" s="34"/>
      <c r="AJC191" s="34"/>
      <c r="AJD191" s="34"/>
      <c r="AJE191" s="34"/>
      <c r="AJF191" s="34"/>
      <c r="AJG191" s="34"/>
      <c r="AJH191" s="34"/>
      <c r="AJI191" s="34"/>
      <c r="AJJ191" s="34"/>
      <c r="AJK191" s="34"/>
      <c r="AJL191" s="34"/>
      <c r="AJM191" s="34"/>
      <c r="AJN191" s="34"/>
      <c r="AJO191" s="34"/>
      <c r="AJP191" s="34"/>
      <c r="AJQ191" s="34"/>
      <c r="AJR191" s="34"/>
      <c r="AJS191" s="34"/>
      <c r="AJT191" s="34"/>
      <c r="AJU191" s="34"/>
      <c r="AJV191" s="34"/>
      <c r="AJW191" s="34"/>
      <c r="AJX191" s="34"/>
      <c r="AJY191" s="34"/>
      <c r="AJZ191" s="34"/>
      <c r="AKA191" s="34"/>
      <c r="AKB191" s="34"/>
      <c r="AKC191" s="34"/>
      <c r="AKD191" s="34"/>
      <c r="AKE191" s="34"/>
      <c r="AKF191" s="34"/>
      <c r="AKG191" s="34"/>
      <c r="AKH191" s="34"/>
      <c r="AKI191" s="34"/>
      <c r="AKJ191" s="34"/>
      <c r="AKK191" s="34"/>
      <c r="AKL191" s="34"/>
      <c r="AKM191" s="34"/>
      <c r="AKN191" s="34"/>
      <c r="AKO191" s="34"/>
      <c r="AKP191" s="34"/>
      <c r="AKQ191" s="34"/>
      <c r="AKR191" s="34"/>
      <c r="AKS191" s="34"/>
      <c r="AKT191" s="34"/>
      <c r="AKU191" s="34"/>
      <c r="AKV191" s="34"/>
      <c r="AKW191" s="34"/>
      <c r="AKX191" s="34"/>
      <c r="AKY191" s="34"/>
      <c r="AKZ191" s="34"/>
      <c r="ALA191" s="34"/>
      <c r="ALB191" s="34"/>
      <c r="ALC191" s="34"/>
      <c r="ALD191" s="34"/>
      <c r="ALE191" s="34"/>
      <c r="ALF191" s="34"/>
      <c r="ALG191" s="34"/>
      <c r="ALH191" s="34"/>
      <c r="ALI191" s="34"/>
      <c r="ALJ191" s="34"/>
      <c r="ALK191" s="34"/>
      <c r="ALL191" s="34"/>
      <c r="ALM191" s="34"/>
      <c r="ALN191" s="34"/>
      <c r="ALO191" s="34"/>
      <c r="ALP191" s="34"/>
      <c r="ALQ191" s="34"/>
      <c r="ALR191" s="34"/>
      <c r="ALS191" s="34"/>
      <c r="ALT191" s="34"/>
      <c r="ALU191" s="34"/>
      <c r="ALV191" s="34"/>
      <c r="ALW191" s="34"/>
      <c r="ALX191" s="34"/>
      <c r="ALY191" s="34"/>
      <c r="ALZ191" s="34"/>
      <c r="AMA191" s="34"/>
      <c r="AMB191" s="34"/>
      <c r="AMC191" s="34"/>
      <c r="AMD191" s="34"/>
    </row>
    <row r="192" spans="1:1021" s="35" customFormat="1" ht="18.75" customHeight="1" x14ac:dyDescent="0.15">
      <c r="A192" s="396"/>
      <c r="B192" s="418"/>
      <c r="C192" s="729"/>
      <c r="D192" s="132" t="s">
        <v>129</v>
      </c>
      <c r="E192" s="219" t="s">
        <v>344</v>
      </c>
      <c r="F192" s="219"/>
      <c r="G192" s="219"/>
      <c r="H192" s="219"/>
      <c r="I192" s="219"/>
      <c r="J192" s="219"/>
      <c r="K192" s="220"/>
      <c r="L192" s="131"/>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c r="IV192" s="34"/>
      <c r="IW192" s="34"/>
      <c r="IX192" s="34"/>
      <c r="IY192" s="34"/>
      <c r="IZ192" s="34"/>
      <c r="JA192" s="34"/>
      <c r="JB192" s="34"/>
      <c r="JC192" s="34"/>
      <c r="JD192" s="34"/>
      <c r="JE192" s="34"/>
      <c r="JF192" s="34"/>
      <c r="JG192" s="34"/>
      <c r="JH192" s="34"/>
      <c r="JI192" s="34"/>
      <c r="JJ192" s="34"/>
      <c r="JK192" s="34"/>
      <c r="JL192" s="34"/>
      <c r="JM192" s="34"/>
      <c r="JN192" s="34"/>
      <c r="JO192" s="34"/>
      <c r="JP192" s="34"/>
      <c r="JQ192" s="34"/>
      <c r="JR192" s="34"/>
      <c r="JS192" s="34"/>
      <c r="JT192" s="34"/>
      <c r="JU192" s="34"/>
      <c r="JV192" s="34"/>
      <c r="JW192" s="34"/>
      <c r="JX192" s="34"/>
      <c r="JY192" s="34"/>
      <c r="JZ192" s="34"/>
      <c r="KA192" s="34"/>
      <c r="KB192" s="34"/>
      <c r="KC192" s="34"/>
      <c r="KD192" s="34"/>
      <c r="KE192" s="34"/>
      <c r="KF192" s="34"/>
      <c r="KG192" s="34"/>
      <c r="KH192" s="34"/>
      <c r="KI192" s="34"/>
      <c r="KJ192" s="34"/>
      <c r="KK192" s="34"/>
      <c r="KL192" s="34"/>
      <c r="KM192" s="34"/>
      <c r="KN192" s="34"/>
      <c r="KO192" s="34"/>
      <c r="KP192" s="34"/>
      <c r="KQ192" s="34"/>
      <c r="KR192" s="34"/>
      <c r="KS192" s="34"/>
      <c r="KT192" s="34"/>
      <c r="KU192" s="34"/>
      <c r="KV192" s="34"/>
      <c r="KW192" s="34"/>
      <c r="KX192" s="34"/>
      <c r="KY192" s="34"/>
      <c r="KZ192" s="34"/>
      <c r="LA192" s="34"/>
      <c r="LB192" s="34"/>
      <c r="LC192" s="34"/>
      <c r="LD192" s="34"/>
      <c r="LE192" s="34"/>
      <c r="LF192" s="34"/>
      <c r="LG192" s="34"/>
      <c r="LH192" s="34"/>
      <c r="LI192" s="34"/>
      <c r="LJ192" s="34"/>
      <c r="LK192" s="34"/>
      <c r="LL192" s="34"/>
      <c r="LM192" s="34"/>
      <c r="LN192" s="34"/>
      <c r="LO192" s="34"/>
      <c r="LP192" s="34"/>
      <c r="LQ192" s="34"/>
      <c r="LR192" s="34"/>
      <c r="LS192" s="34"/>
      <c r="LT192" s="34"/>
      <c r="LU192" s="34"/>
      <c r="LV192" s="34"/>
      <c r="LW192" s="34"/>
      <c r="LX192" s="34"/>
      <c r="LY192" s="34"/>
      <c r="LZ192" s="34"/>
      <c r="MA192" s="34"/>
      <c r="MB192" s="34"/>
      <c r="MC192" s="34"/>
      <c r="MD192" s="34"/>
      <c r="ME192" s="34"/>
      <c r="MF192" s="34"/>
      <c r="MG192" s="34"/>
      <c r="MH192" s="34"/>
      <c r="MI192" s="34"/>
      <c r="MJ192" s="34"/>
      <c r="MK192" s="34"/>
      <c r="ML192" s="34"/>
      <c r="MM192" s="34"/>
      <c r="MN192" s="34"/>
      <c r="MO192" s="34"/>
      <c r="MP192" s="34"/>
      <c r="MQ192" s="34"/>
      <c r="MR192" s="34"/>
      <c r="MS192" s="34"/>
      <c r="MT192" s="34"/>
      <c r="MU192" s="34"/>
      <c r="MV192" s="34"/>
      <c r="MW192" s="34"/>
      <c r="MX192" s="34"/>
      <c r="MY192" s="34"/>
      <c r="MZ192" s="34"/>
      <c r="NA192" s="34"/>
      <c r="NB192" s="34"/>
      <c r="NC192" s="34"/>
      <c r="ND192" s="34"/>
      <c r="NE192" s="34"/>
      <c r="NF192" s="34"/>
      <c r="NG192" s="34"/>
      <c r="NH192" s="34"/>
      <c r="NI192" s="34"/>
      <c r="NJ192" s="34"/>
      <c r="NK192" s="34"/>
      <c r="NL192" s="34"/>
      <c r="NM192" s="34"/>
      <c r="NN192" s="34"/>
      <c r="NO192" s="34"/>
      <c r="NP192" s="34"/>
      <c r="NQ192" s="34"/>
      <c r="NR192" s="34"/>
      <c r="NS192" s="34"/>
      <c r="NT192" s="34"/>
      <c r="NU192" s="34"/>
      <c r="NV192" s="34"/>
      <c r="NW192" s="34"/>
      <c r="NX192" s="34"/>
      <c r="NY192" s="34"/>
      <c r="NZ192" s="34"/>
      <c r="OA192" s="34"/>
      <c r="OB192" s="34"/>
      <c r="OC192" s="34"/>
      <c r="OD192" s="34"/>
      <c r="OE192" s="34"/>
      <c r="OF192" s="34"/>
      <c r="OG192" s="34"/>
      <c r="OH192" s="34"/>
      <c r="OI192" s="34"/>
      <c r="OJ192" s="34"/>
      <c r="OK192" s="34"/>
      <c r="OL192" s="34"/>
      <c r="OM192" s="34"/>
      <c r="ON192" s="34"/>
      <c r="OO192" s="34"/>
      <c r="OP192" s="34"/>
      <c r="OQ192" s="34"/>
      <c r="OR192" s="34"/>
      <c r="OS192" s="34"/>
      <c r="OT192" s="34"/>
      <c r="OU192" s="34"/>
      <c r="OV192" s="34"/>
      <c r="OW192" s="34"/>
      <c r="OX192" s="34"/>
      <c r="OY192" s="34"/>
      <c r="OZ192" s="34"/>
      <c r="PA192" s="34"/>
      <c r="PB192" s="34"/>
      <c r="PC192" s="34"/>
      <c r="PD192" s="34"/>
      <c r="PE192" s="34"/>
      <c r="PF192" s="34"/>
      <c r="PG192" s="34"/>
      <c r="PH192" s="34"/>
      <c r="PI192" s="34"/>
      <c r="PJ192" s="34"/>
      <c r="PK192" s="34"/>
      <c r="PL192" s="34"/>
      <c r="PM192" s="34"/>
      <c r="PN192" s="34"/>
      <c r="PO192" s="34"/>
      <c r="PP192" s="34"/>
      <c r="PQ192" s="34"/>
      <c r="PR192" s="34"/>
      <c r="PS192" s="34"/>
      <c r="PT192" s="34"/>
      <c r="PU192" s="34"/>
      <c r="PV192" s="34"/>
      <c r="PW192" s="34"/>
      <c r="PX192" s="34"/>
      <c r="PY192" s="34"/>
      <c r="PZ192" s="34"/>
      <c r="QA192" s="34"/>
      <c r="QB192" s="34"/>
      <c r="QC192" s="34"/>
      <c r="QD192" s="34"/>
      <c r="QE192" s="34"/>
      <c r="QF192" s="34"/>
      <c r="QG192" s="34"/>
      <c r="QH192" s="34"/>
      <c r="QI192" s="34"/>
      <c r="QJ192" s="34"/>
      <c r="QK192" s="34"/>
      <c r="QL192" s="34"/>
      <c r="QM192" s="34"/>
      <c r="QN192" s="34"/>
      <c r="QO192" s="34"/>
      <c r="QP192" s="34"/>
      <c r="QQ192" s="34"/>
      <c r="QR192" s="34"/>
      <c r="QS192" s="34"/>
      <c r="QT192" s="34"/>
      <c r="QU192" s="34"/>
      <c r="QV192" s="34"/>
      <c r="QW192" s="34"/>
      <c r="QX192" s="34"/>
      <c r="QY192" s="34"/>
      <c r="QZ192" s="34"/>
      <c r="RA192" s="34"/>
      <c r="RB192" s="34"/>
      <c r="RC192" s="34"/>
      <c r="RD192" s="34"/>
      <c r="RE192" s="34"/>
      <c r="RF192" s="34"/>
      <c r="RG192" s="34"/>
      <c r="RH192" s="34"/>
      <c r="RI192" s="34"/>
      <c r="RJ192" s="34"/>
      <c r="RK192" s="34"/>
      <c r="RL192" s="34"/>
      <c r="RM192" s="34"/>
      <c r="RN192" s="34"/>
      <c r="RO192" s="34"/>
      <c r="RP192" s="34"/>
      <c r="RQ192" s="34"/>
      <c r="RR192" s="34"/>
      <c r="RS192" s="34"/>
      <c r="RT192" s="34"/>
      <c r="RU192" s="34"/>
      <c r="RV192" s="34"/>
      <c r="RW192" s="34"/>
      <c r="RX192" s="34"/>
      <c r="RY192" s="34"/>
      <c r="RZ192" s="34"/>
      <c r="SA192" s="34"/>
      <c r="SB192" s="34"/>
      <c r="SC192" s="34"/>
      <c r="SD192" s="34"/>
      <c r="SE192" s="34"/>
      <c r="SF192" s="34"/>
      <c r="SG192" s="34"/>
      <c r="SH192" s="34"/>
      <c r="SI192" s="34"/>
      <c r="SJ192" s="34"/>
      <c r="SK192" s="34"/>
      <c r="SL192" s="34"/>
      <c r="SM192" s="34"/>
      <c r="SN192" s="34"/>
      <c r="SO192" s="34"/>
      <c r="SP192" s="34"/>
      <c r="SQ192" s="34"/>
      <c r="SR192" s="34"/>
      <c r="SS192" s="34"/>
      <c r="ST192" s="34"/>
      <c r="SU192" s="34"/>
      <c r="SV192" s="34"/>
      <c r="SW192" s="34"/>
      <c r="SX192" s="34"/>
      <c r="SY192" s="34"/>
      <c r="SZ192" s="34"/>
      <c r="TA192" s="34"/>
      <c r="TB192" s="34"/>
      <c r="TC192" s="34"/>
      <c r="TD192" s="34"/>
      <c r="TE192" s="34"/>
      <c r="TF192" s="34"/>
      <c r="TG192" s="34"/>
      <c r="TH192" s="34"/>
      <c r="TI192" s="34"/>
      <c r="TJ192" s="34"/>
      <c r="TK192" s="34"/>
      <c r="TL192" s="34"/>
      <c r="TM192" s="34"/>
      <c r="TN192" s="34"/>
      <c r="TO192" s="34"/>
      <c r="TP192" s="34"/>
      <c r="TQ192" s="34"/>
      <c r="TR192" s="34"/>
      <c r="TS192" s="34"/>
      <c r="TT192" s="34"/>
      <c r="TU192" s="34"/>
      <c r="TV192" s="34"/>
      <c r="TW192" s="34"/>
      <c r="TX192" s="34"/>
      <c r="TY192" s="34"/>
      <c r="TZ192" s="34"/>
      <c r="UA192" s="34"/>
      <c r="UB192" s="34"/>
      <c r="UC192" s="34"/>
      <c r="UD192" s="34"/>
      <c r="UE192" s="34"/>
      <c r="UF192" s="34"/>
      <c r="UG192" s="34"/>
      <c r="UH192" s="34"/>
      <c r="UI192" s="34"/>
      <c r="UJ192" s="34"/>
      <c r="UK192" s="34"/>
      <c r="UL192" s="34"/>
      <c r="UM192" s="34"/>
      <c r="UN192" s="34"/>
      <c r="UO192" s="34"/>
      <c r="UP192" s="34"/>
      <c r="UQ192" s="34"/>
      <c r="UR192" s="34"/>
      <c r="US192" s="34"/>
      <c r="UT192" s="34"/>
      <c r="UU192" s="34"/>
      <c r="UV192" s="34"/>
      <c r="UW192" s="34"/>
      <c r="UX192" s="34"/>
      <c r="UY192" s="34"/>
      <c r="UZ192" s="34"/>
      <c r="VA192" s="34"/>
      <c r="VB192" s="34"/>
      <c r="VC192" s="34"/>
      <c r="VD192" s="34"/>
      <c r="VE192" s="34"/>
      <c r="VF192" s="34"/>
      <c r="VG192" s="34"/>
      <c r="VH192" s="34"/>
      <c r="VI192" s="34"/>
      <c r="VJ192" s="34"/>
      <c r="VK192" s="34"/>
      <c r="VL192" s="34"/>
      <c r="VM192" s="34"/>
      <c r="VN192" s="34"/>
      <c r="VO192" s="34"/>
      <c r="VP192" s="34"/>
      <c r="VQ192" s="34"/>
      <c r="VR192" s="34"/>
      <c r="VS192" s="34"/>
      <c r="VT192" s="34"/>
      <c r="VU192" s="34"/>
      <c r="VV192" s="34"/>
      <c r="VW192" s="34"/>
      <c r="VX192" s="34"/>
      <c r="VY192" s="34"/>
      <c r="VZ192" s="34"/>
      <c r="WA192" s="34"/>
      <c r="WB192" s="34"/>
      <c r="WC192" s="34"/>
      <c r="WD192" s="34"/>
      <c r="WE192" s="34"/>
      <c r="WF192" s="34"/>
      <c r="WG192" s="34"/>
      <c r="WH192" s="34"/>
      <c r="WI192" s="34"/>
      <c r="WJ192" s="34"/>
      <c r="WK192" s="34"/>
      <c r="WL192" s="34"/>
      <c r="WM192" s="34"/>
      <c r="WN192" s="34"/>
      <c r="WO192" s="34"/>
      <c r="WP192" s="34"/>
      <c r="WQ192" s="34"/>
      <c r="WR192" s="34"/>
      <c r="WS192" s="34"/>
      <c r="WT192" s="34"/>
      <c r="WU192" s="34"/>
      <c r="WV192" s="34"/>
      <c r="WW192" s="34"/>
      <c r="WX192" s="34"/>
      <c r="WY192" s="34"/>
      <c r="WZ192" s="34"/>
      <c r="XA192" s="34"/>
      <c r="XB192" s="34"/>
      <c r="XC192" s="34"/>
      <c r="XD192" s="34"/>
      <c r="XE192" s="34"/>
      <c r="XF192" s="34"/>
      <c r="XG192" s="34"/>
      <c r="XH192" s="34"/>
      <c r="XI192" s="34"/>
      <c r="XJ192" s="34"/>
      <c r="XK192" s="34"/>
      <c r="XL192" s="34"/>
      <c r="XM192" s="34"/>
      <c r="XN192" s="34"/>
      <c r="XO192" s="34"/>
      <c r="XP192" s="34"/>
      <c r="XQ192" s="34"/>
      <c r="XR192" s="34"/>
      <c r="XS192" s="34"/>
      <c r="XT192" s="34"/>
      <c r="XU192" s="34"/>
      <c r="XV192" s="34"/>
      <c r="XW192" s="34"/>
      <c r="XX192" s="34"/>
      <c r="XY192" s="34"/>
      <c r="XZ192" s="34"/>
      <c r="YA192" s="34"/>
      <c r="YB192" s="34"/>
      <c r="YC192" s="34"/>
      <c r="YD192" s="34"/>
      <c r="YE192" s="34"/>
      <c r="YF192" s="34"/>
      <c r="YG192" s="34"/>
      <c r="YH192" s="34"/>
      <c r="YI192" s="34"/>
      <c r="YJ192" s="34"/>
      <c r="YK192" s="34"/>
      <c r="YL192" s="34"/>
      <c r="YM192" s="34"/>
      <c r="YN192" s="34"/>
      <c r="YO192" s="34"/>
      <c r="YP192" s="34"/>
      <c r="YQ192" s="34"/>
      <c r="YR192" s="34"/>
      <c r="YS192" s="34"/>
      <c r="YT192" s="34"/>
      <c r="YU192" s="34"/>
      <c r="YV192" s="34"/>
      <c r="YW192" s="34"/>
      <c r="YX192" s="34"/>
      <c r="YY192" s="34"/>
      <c r="YZ192" s="34"/>
      <c r="ZA192" s="34"/>
      <c r="ZB192" s="34"/>
      <c r="ZC192" s="34"/>
      <c r="ZD192" s="34"/>
      <c r="ZE192" s="34"/>
      <c r="ZF192" s="34"/>
      <c r="ZG192" s="34"/>
      <c r="ZH192" s="34"/>
      <c r="ZI192" s="34"/>
      <c r="ZJ192" s="34"/>
      <c r="ZK192" s="34"/>
      <c r="ZL192" s="34"/>
      <c r="ZM192" s="34"/>
      <c r="ZN192" s="34"/>
      <c r="ZO192" s="34"/>
      <c r="ZP192" s="34"/>
      <c r="ZQ192" s="34"/>
      <c r="ZR192" s="34"/>
      <c r="ZS192" s="34"/>
      <c r="ZT192" s="34"/>
      <c r="ZU192" s="34"/>
      <c r="ZV192" s="34"/>
      <c r="ZW192" s="34"/>
      <c r="ZX192" s="34"/>
      <c r="ZY192" s="34"/>
      <c r="ZZ192" s="34"/>
      <c r="AAA192" s="34"/>
      <c r="AAB192" s="34"/>
      <c r="AAC192" s="34"/>
      <c r="AAD192" s="34"/>
      <c r="AAE192" s="34"/>
      <c r="AAF192" s="34"/>
      <c r="AAG192" s="34"/>
      <c r="AAH192" s="34"/>
      <c r="AAI192" s="34"/>
      <c r="AAJ192" s="34"/>
      <c r="AAK192" s="34"/>
      <c r="AAL192" s="34"/>
      <c r="AAM192" s="34"/>
      <c r="AAN192" s="34"/>
      <c r="AAO192" s="34"/>
      <c r="AAP192" s="34"/>
      <c r="AAQ192" s="34"/>
      <c r="AAR192" s="34"/>
      <c r="AAS192" s="34"/>
      <c r="AAT192" s="34"/>
      <c r="AAU192" s="34"/>
      <c r="AAV192" s="34"/>
      <c r="AAW192" s="34"/>
      <c r="AAX192" s="34"/>
      <c r="AAY192" s="34"/>
      <c r="AAZ192" s="34"/>
      <c r="ABA192" s="34"/>
      <c r="ABB192" s="34"/>
      <c r="ABC192" s="34"/>
      <c r="ABD192" s="34"/>
      <c r="ABE192" s="34"/>
      <c r="ABF192" s="34"/>
      <c r="ABG192" s="34"/>
      <c r="ABH192" s="34"/>
      <c r="ABI192" s="34"/>
      <c r="ABJ192" s="34"/>
      <c r="ABK192" s="34"/>
      <c r="ABL192" s="34"/>
      <c r="ABM192" s="34"/>
      <c r="ABN192" s="34"/>
      <c r="ABO192" s="34"/>
      <c r="ABP192" s="34"/>
      <c r="ABQ192" s="34"/>
      <c r="ABR192" s="34"/>
      <c r="ABS192" s="34"/>
      <c r="ABT192" s="34"/>
      <c r="ABU192" s="34"/>
      <c r="ABV192" s="34"/>
      <c r="ABW192" s="34"/>
      <c r="ABX192" s="34"/>
      <c r="ABY192" s="34"/>
      <c r="ABZ192" s="34"/>
      <c r="ACA192" s="34"/>
      <c r="ACB192" s="34"/>
      <c r="ACC192" s="34"/>
      <c r="ACD192" s="34"/>
      <c r="ACE192" s="34"/>
      <c r="ACF192" s="34"/>
      <c r="ACG192" s="34"/>
      <c r="ACH192" s="34"/>
      <c r="ACI192" s="34"/>
      <c r="ACJ192" s="34"/>
      <c r="ACK192" s="34"/>
      <c r="ACL192" s="34"/>
      <c r="ACM192" s="34"/>
      <c r="ACN192" s="34"/>
      <c r="ACO192" s="34"/>
      <c r="ACP192" s="34"/>
      <c r="ACQ192" s="34"/>
      <c r="ACR192" s="34"/>
      <c r="ACS192" s="34"/>
      <c r="ACT192" s="34"/>
      <c r="ACU192" s="34"/>
      <c r="ACV192" s="34"/>
      <c r="ACW192" s="34"/>
      <c r="ACX192" s="34"/>
      <c r="ACY192" s="34"/>
      <c r="ACZ192" s="34"/>
      <c r="ADA192" s="34"/>
      <c r="ADB192" s="34"/>
      <c r="ADC192" s="34"/>
      <c r="ADD192" s="34"/>
      <c r="ADE192" s="34"/>
      <c r="ADF192" s="34"/>
      <c r="ADG192" s="34"/>
      <c r="ADH192" s="34"/>
      <c r="ADI192" s="34"/>
      <c r="ADJ192" s="34"/>
      <c r="ADK192" s="34"/>
      <c r="ADL192" s="34"/>
      <c r="ADM192" s="34"/>
      <c r="ADN192" s="34"/>
      <c r="ADO192" s="34"/>
      <c r="ADP192" s="34"/>
      <c r="ADQ192" s="34"/>
      <c r="ADR192" s="34"/>
      <c r="ADS192" s="34"/>
      <c r="ADT192" s="34"/>
      <c r="ADU192" s="34"/>
      <c r="ADV192" s="34"/>
      <c r="ADW192" s="34"/>
      <c r="ADX192" s="34"/>
      <c r="ADY192" s="34"/>
      <c r="ADZ192" s="34"/>
      <c r="AEA192" s="34"/>
      <c r="AEB192" s="34"/>
      <c r="AEC192" s="34"/>
      <c r="AED192" s="34"/>
      <c r="AEE192" s="34"/>
      <c r="AEF192" s="34"/>
      <c r="AEG192" s="34"/>
      <c r="AEH192" s="34"/>
      <c r="AEI192" s="34"/>
      <c r="AEJ192" s="34"/>
      <c r="AEK192" s="34"/>
      <c r="AEL192" s="34"/>
      <c r="AEM192" s="34"/>
      <c r="AEN192" s="34"/>
      <c r="AEO192" s="34"/>
      <c r="AEP192" s="34"/>
      <c r="AEQ192" s="34"/>
      <c r="AER192" s="34"/>
      <c r="AES192" s="34"/>
      <c r="AET192" s="34"/>
      <c r="AEU192" s="34"/>
      <c r="AEV192" s="34"/>
      <c r="AEW192" s="34"/>
      <c r="AEX192" s="34"/>
      <c r="AEY192" s="34"/>
      <c r="AEZ192" s="34"/>
      <c r="AFA192" s="34"/>
      <c r="AFB192" s="34"/>
      <c r="AFC192" s="34"/>
      <c r="AFD192" s="34"/>
      <c r="AFE192" s="34"/>
      <c r="AFF192" s="34"/>
      <c r="AFG192" s="34"/>
      <c r="AFH192" s="34"/>
      <c r="AFI192" s="34"/>
      <c r="AFJ192" s="34"/>
      <c r="AFK192" s="34"/>
      <c r="AFL192" s="34"/>
      <c r="AFM192" s="34"/>
      <c r="AFN192" s="34"/>
      <c r="AFO192" s="34"/>
      <c r="AFP192" s="34"/>
      <c r="AFQ192" s="34"/>
      <c r="AFR192" s="34"/>
      <c r="AFS192" s="34"/>
      <c r="AFT192" s="34"/>
      <c r="AFU192" s="34"/>
      <c r="AFV192" s="34"/>
      <c r="AFW192" s="34"/>
      <c r="AFX192" s="34"/>
      <c r="AFY192" s="34"/>
      <c r="AFZ192" s="34"/>
      <c r="AGA192" s="34"/>
      <c r="AGB192" s="34"/>
      <c r="AGC192" s="34"/>
      <c r="AGD192" s="34"/>
      <c r="AGE192" s="34"/>
      <c r="AGF192" s="34"/>
      <c r="AGG192" s="34"/>
      <c r="AGH192" s="34"/>
      <c r="AGI192" s="34"/>
      <c r="AGJ192" s="34"/>
      <c r="AGK192" s="34"/>
      <c r="AGL192" s="34"/>
      <c r="AGM192" s="34"/>
      <c r="AGN192" s="34"/>
      <c r="AGO192" s="34"/>
      <c r="AGP192" s="34"/>
      <c r="AGQ192" s="34"/>
      <c r="AGR192" s="34"/>
      <c r="AGS192" s="34"/>
      <c r="AGT192" s="34"/>
      <c r="AGU192" s="34"/>
      <c r="AGV192" s="34"/>
      <c r="AGW192" s="34"/>
      <c r="AGX192" s="34"/>
      <c r="AGY192" s="34"/>
      <c r="AGZ192" s="34"/>
      <c r="AHA192" s="34"/>
      <c r="AHB192" s="34"/>
      <c r="AHC192" s="34"/>
      <c r="AHD192" s="34"/>
      <c r="AHE192" s="34"/>
      <c r="AHF192" s="34"/>
      <c r="AHG192" s="34"/>
      <c r="AHH192" s="34"/>
      <c r="AHI192" s="34"/>
      <c r="AHJ192" s="34"/>
      <c r="AHK192" s="34"/>
      <c r="AHL192" s="34"/>
      <c r="AHM192" s="34"/>
      <c r="AHN192" s="34"/>
      <c r="AHO192" s="34"/>
      <c r="AHP192" s="34"/>
      <c r="AHQ192" s="34"/>
      <c r="AHR192" s="34"/>
      <c r="AHS192" s="34"/>
      <c r="AHT192" s="34"/>
      <c r="AHU192" s="34"/>
      <c r="AHV192" s="34"/>
      <c r="AHW192" s="34"/>
      <c r="AHX192" s="34"/>
      <c r="AHY192" s="34"/>
      <c r="AHZ192" s="34"/>
      <c r="AIA192" s="34"/>
      <c r="AIB192" s="34"/>
      <c r="AIC192" s="34"/>
      <c r="AID192" s="34"/>
      <c r="AIE192" s="34"/>
      <c r="AIF192" s="34"/>
      <c r="AIG192" s="34"/>
      <c r="AIH192" s="34"/>
      <c r="AII192" s="34"/>
      <c r="AIJ192" s="34"/>
      <c r="AIK192" s="34"/>
      <c r="AIL192" s="34"/>
      <c r="AIM192" s="34"/>
      <c r="AIN192" s="34"/>
      <c r="AIO192" s="34"/>
      <c r="AIP192" s="34"/>
      <c r="AIQ192" s="34"/>
      <c r="AIR192" s="34"/>
      <c r="AIS192" s="34"/>
      <c r="AIT192" s="34"/>
      <c r="AIU192" s="34"/>
      <c r="AIV192" s="34"/>
      <c r="AIW192" s="34"/>
      <c r="AIX192" s="34"/>
      <c r="AIY192" s="34"/>
      <c r="AIZ192" s="34"/>
      <c r="AJA192" s="34"/>
      <c r="AJB192" s="34"/>
      <c r="AJC192" s="34"/>
      <c r="AJD192" s="34"/>
      <c r="AJE192" s="34"/>
      <c r="AJF192" s="34"/>
      <c r="AJG192" s="34"/>
      <c r="AJH192" s="34"/>
      <c r="AJI192" s="34"/>
      <c r="AJJ192" s="34"/>
      <c r="AJK192" s="34"/>
      <c r="AJL192" s="34"/>
      <c r="AJM192" s="34"/>
      <c r="AJN192" s="34"/>
      <c r="AJO192" s="34"/>
      <c r="AJP192" s="34"/>
      <c r="AJQ192" s="34"/>
      <c r="AJR192" s="34"/>
      <c r="AJS192" s="34"/>
      <c r="AJT192" s="34"/>
      <c r="AJU192" s="34"/>
      <c r="AJV192" s="34"/>
      <c r="AJW192" s="34"/>
      <c r="AJX192" s="34"/>
      <c r="AJY192" s="34"/>
      <c r="AJZ192" s="34"/>
      <c r="AKA192" s="34"/>
      <c r="AKB192" s="34"/>
      <c r="AKC192" s="34"/>
      <c r="AKD192" s="34"/>
      <c r="AKE192" s="34"/>
      <c r="AKF192" s="34"/>
      <c r="AKG192" s="34"/>
      <c r="AKH192" s="34"/>
      <c r="AKI192" s="34"/>
      <c r="AKJ192" s="34"/>
      <c r="AKK192" s="34"/>
      <c r="AKL192" s="34"/>
      <c r="AKM192" s="34"/>
      <c r="AKN192" s="34"/>
      <c r="AKO192" s="34"/>
      <c r="AKP192" s="34"/>
      <c r="AKQ192" s="34"/>
      <c r="AKR192" s="34"/>
      <c r="AKS192" s="34"/>
      <c r="AKT192" s="34"/>
      <c r="AKU192" s="34"/>
      <c r="AKV192" s="34"/>
      <c r="AKW192" s="34"/>
      <c r="AKX192" s="34"/>
      <c r="AKY192" s="34"/>
      <c r="AKZ192" s="34"/>
      <c r="ALA192" s="34"/>
      <c r="ALB192" s="34"/>
      <c r="ALC192" s="34"/>
      <c r="ALD192" s="34"/>
      <c r="ALE192" s="34"/>
      <c r="ALF192" s="34"/>
      <c r="ALG192" s="34"/>
      <c r="ALH192" s="34"/>
      <c r="ALI192" s="34"/>
      <c r="ALJ192" s="34"/>
      <c r="ALK192" s="34"/>
      <c r="ALL192" s="34"/>
      <c r="ALM192" s="34"/>
      <c r="ALN192" s="34"/>
      <c r="ALO192" s="34"/>
      <c r="ALP192" s="34"/>
      <c r="ALQ192" s="34"/>
      <c r="ALR192" s="34"/>
      <c r="ALS192" s="34"/>
      <c r="ALT192" s="34"/>
      <c r="ALU192" s="34"/>
      <c r="ALV192" s="34"/>
      <c r="ALW192" s="34"/>
      <c r="ALX192" s="34"/>
      <c r="ALY192" s="34"/>
      <c r="ALZ192" s="34"/>
      <c r="AMA192" s="34"/>
      <c r="AMB192" s="34"/>
      <c r="AMC192" s="34"/>
      <c r="AMD192" s="34"/>
    </row>
    <row r="193" spans="1:1018" s="35" customFormat="1" ht="18.75" customHeight="1" x14ac:dyDescent="0.15">
      <c r="A193" s="396"/>
      <c r="B193" s="418"/>
      <c r="C193" s="729"/>
      <c r="D193" s="132" t="s">
        <v>342</v>
      </c>
      <c r="E193" s="726" t="s">
        <v>123</v>
      </c>
      <c r="F193" s="726"/>
      <c r="G193" s="726"/>
      <c r="H193" s="726"/>
      <c r="I193" s="726"/>
      <c r="J193" s="726"/>
      <c r="K193" s="727"/>
      <c r="L193" s="131"/>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34"/>
      <c r="FH193" s="34"/>
      <c r="FI193" s="34"/>
      <c r="FJ193" s="34"/>
      <c r="FK193" s="34"/>
      <c r="FL193" s="34"/>
      <c r="FM193" s="34"/>
      <c r="FN193" s="34"/>
      <c r="FO193" s="34"/>
      <c r="FP193" s="34"/>
      <c r="FQ193" s="34"/>
      <c r="FR193" s="34"/>
      <c r="FS193" s="34"/>
      <c r="FT193" s="34"/>
      <c r="FU193" s="34"/>
      <c r="FV193" s="34"/>
      <c r="FW193" s="34"/>
      <c r="FX193" s="34"/>
      <c r="FY193" s="34"/>
      <c r="FZ193" s="34"/>
      <c r="GA193" s="34"/>
      <c r="GB193" s="34"/>
      <c r="GC193" s="34"/>
      <c r="GD193" s="34"/>
      <c r="GE193" s="34"/>
      <c r="GF193" s="34"/>
      <c r="GG193" s="34"/>
      <c r="GH193" s="34"/>
      <c r="GI193" s="34"/>
      <c r="GJ193" s="34"/>
      <c r="GK193" s="34"/>
      <c r="GL193" s="34"/>
      <c r="GM193" s="34"/>
      <c r="GN193" s="34"/>
      <c r="GO193" s="34"/>
      <c r="GP193" s="34"/>
      <c r="GQ193" s="34"/>
      <c r="GR193" s="34"/>
      <c r="GS193" s="34"/>
      <c r="GT193" s="34"/>
      <c r="GU193" s="34"/>
      <c r="GV193" s="34"/>
      <c r="GW193" s="34"/>
      <c r="GX193" s="34"/>
      <c r="GY193" s="34"/>
      <c r="GZ193" s="34"/>
      <c r="HA193" s="34"/>
      <c r="HB193" s="34"/>
      <c r="HC193" s="34"/>
      <c r="HD193" s="34"/>
      <c r="HE193" s="34"/>
      <c r="HF193" s="34"/>
      <c r="HG193" s="34"/>
      <c r="HH193" s="34"/>
      <c r="HI193" s="34"/>
      <c r="HJ193" s="34"/>
      <c r="HK193" s="34"/>
      <c r="HL193" s="34"/>
      <c r="HM193" s="34"/>
      <c r="HN193" s="34"/>
      <c r="HO193" s="34"/>
      <c r="HP193" s="34"/>
      <c r="HQ193" s="34"/>
      <c r="HR193" s="34"/>
      <c r="HS193" s="34"/>
      <c r="HT193" s="34"/>
      <c r="HU193" s="34"/>
      <c r="HV193" s="34"/>
      <c r="HW193" s="34"/>
      <c r="HX193" s="34"/>
      <c r="HY193" s="34"/>
      <c r="HZ193" s="34"/>
      <c r="IA193" s="34"/>
      <c r="IB193" s="34"/>
      <c r="IC193" s="34"/>
      <c r="ID193" s="34"/>
      <c r="IE193" s="34"/>
      <c r="IF193" s="34"/>
      <c r="IG193" s="34"/>
      <c r="IH193" s="34"/>
      <c r="II193" s="34"/>
      <c r="IJ193" s="34"/>
      <c r="IK193" s="34"/>
      <c r="IL193" s="34"/>
      <c r="IM193" s="34"/>
      <c r="IN193" s="34"/>
      <c r="IO193" s="34"/>
      <c r="IP193" s="34"/>
      <c r="IQ193" s="34"/>
      <c r="IR193" s="34"/>
      <c r="IS193" s="34"/>
      <c r="IT193" s="34"/>
      <c r="IU193" s="34"/>
      <c r="IV193" s="34"/>
      <c r="IW193" s="34"/>
      <c r="IX193" s="34"/>
      <c r="IY193" s="34"/>
      <c r="IZ193" s="34"/>
      <c r="JA193" s="34"/>
      <c r="JB193" s="34"/>
      <c r="JC193" s="34"/>
      <c r="JD193" s="34"/>
      <c r="JE193" s="34"/>
      <c r="JF193" s="34"/>
      <c r="JG193" s="34"/>
      <c r="JH193" s="34"/>
      <c r="JI193" s="34"/>
      <c r="JJ193" s="34"/>
      <c r="JK193" s="34"/>
      <c r="JL193" s="34"/>
      <c r="JM193" s="34"/>
      <c r="JN193" s="34"/>
      <c r="JO193" s="34"/>
      <c r="JP193" s="34"/>
      <c r="JQ193" s="34"/>
      <c r="JR193" s="34"/>
      <c r="JS193" s="34"/>
      <c r="JT193" s="34"/>
      <c r="JU193" s="34"/>
      <c r="JV193" s="34"/>
      <c r="JW193" s="34"/>
      <c r="JX193" s="34"/>
      <c r="JY193" s="34"/>
      <c r="JZ193" s="34"/>
      <c r="KA193" s="34"/>
      <c r="KB193" s="34"/>
      <c r="KC193" s="34"/>
      <c r="KD193" s="34"/>
      <c r="KE193" s="34"/>
      <c r="KF193" s="34"/>
      <c r="KG193" s="34"/>
      <c r="KH193" s="34"/>
      <c r="KI193" s="34"/>
      <c r="KJ193" s="34"/>
      <c r="KK193" s="34"/>
      <c r="KL193" s="34"/>
      <c r="KM193" s="34"/>
      <c r="KN193" s="34"/>
      <c r="KO193" s="34"/>
      <c r="KP193" s="34"/>
      <c r="KQ193" s="34"/>
      <c r="KR193" s="34"/>
      <c r="KS193" s="34"/>
      <c r="KT193" s="34"/>
      <c r="KU193" s="34"/>
      <c r="KV193" s="34"/>
      <c r="KW193" s="34"/>
      <c r="KX193" s="34"/>
      <c r="KY193" s="34"/>
      <c r="KZ193" s="34"/>
      <c r="LA193" s="34"/>
      <c r="LB193" s="34"/>
      <c r="LC193" s="34"/>
      <c r="LD193" s="34"/>
      <c r="LE193" s="34"/>
      <c r="LF193" s="34"/>
      <c r="LG193" s="34"/>
      <c r="LH193" s="34"/>
      <c r="LI193" s="34"/>
      <c r="LJ193" s="34"/>
      <c r="LK193" s="34"/>
      <c r="LL193" s="34"/>
      <c r="LM193" s="34"/>
      <c r="LN193" s="34"/>
      <c r="LO193" s="34"/>
      <c r="LP193" s="34"/>
      <c r="LQ193" s="34"/>
      <c r="LR193" s="34"/>
      <c r="LS193" s="34"/>
      <c r="LT193" s="34"/>
      <c r="LU193" s="34"/>
      <c r="LV193" s="34"/>
      <c r="LW193" s="34"/>
      <c r="LX193" s="34"/>
      <c r="LY193" s="34"/>
      <c r="LZ193" s="34"/>
      <c r="MA193" s="34"/>
      <c r="MB193" s="34"/>
      <c r="MC193" s="34"/>
      <c r="MD193" s="34"/>
      <c r="ME193" s="34"/>
      <c r="MF193" s="34"/>
      <c r="MG193" s="34"/>
      <c r="MH193" s="34"/>
      <c r="MI193" s="34"/>
      <c r="MJ193" s="34"/>
      <c r="MK193" s="34"/>
      <c r="ML193" s="34"/>
      <c r="MM193" s="34"/>
      <c r="MN193" s="34"/>
      <c r="MO193" s="34"/>
      <c r="MP193" s="34"/>
      <c r="MQ193" s="34"/>
      <c r="MR193" s="34"/>
      <c r="MS193" s="34"/>
      <c r="MT193" s="34"/>
      <c r="MU193" s="34"/>
      <c r="MV193" s="34"/>
      <c r="MW193" s="34"/>
      <c r="MX193" s="34"/>
      <c r="MY193" s="34"/>
      <c r="MZ193" s="34"/>
      <c r="NA193" s="34"/>
      <c r="NB193" s="34"/>
      <c r="NC193" s="34"/>
      <c r="ND193" s="34"/>
      <c r="NE193" s="34"/>
      <c r="NF193" s="34"/>
      <c r="NG193" s="34"/>
      <c r="NH193" s="34"/>
      <c r="NI193" s="34"/>
      <c r="NJ193" s="34"/>
      <c r="NK193" s="34"/>
      <c r="NL193" s="34"/>
      <c r="NM193" s="34"/>
      <c r="NN193" s="34"/>
      <c r="NO193" s="34"/>
      <c r="NP193" s="34"/>
      <c r="NQ193" s="34"/>
      <c r="NR193" s="34"/>
      <c r="NS193" s="34"/>
      <c r="NT193" s="34"/>
      <c r="NU193" s="34"/>
      <c r="NV193" s="34"/>
      <c r="NW193" s="34"/>
      <c r="NX193" s="34"/>
      <c r="NY193" s="34"/>
      <c r="NZ193" s="34"/>
      <c r="OA193" s="34"/>
      <c r="OB193" s="34"/>
      <c r="OC193" s="34"/>
      <c r="OD193" s="34"/>
      <c r="OE193" s="34"/>
      <c r="OF193" s="34"/>
      <c r="OG193" s="34"/>
      <c r="OH193" s="34"/>
      <c r="OI193" s="34"/>
      <c r="OJ193" s="34"/>
      <c r="OK193" s="34"/>
      <c r="OL193" s="34"/>
      <c r="OM193" s="34"/>
      <c r="ON193" s="34"/>
      <c r="OO193" s="34"/>
      <c r="OP193" s="34"/>
      <c r="OQ193" s="34"/>
      <c r="OR193" s="34"/>
      <c r="OS193" s="34"/>
      <c r="OT193" s="34"/>
      <c r="OU193" s="34"/>
      <c r="OV193" s="34"/>
      <c r="OW193" s="34"/>
      <c r="OX193" s="34"/>
      <c r="OY193" s="34"/>
      <c r="OZ193" s="34"/>
      <c r="PA193" s="34"/>
      <c r="PB193" s="34"/>
      <c r="PC193" s="34"/>
      <c r="PD193" s="34"/>
      <c r="PE193" s="34"/>
      <c r="PF193" s="34"/>
      <c r="PG193" s="34"/>
      <c r="PH193" s="34"/>
      <c r="PI193" s="34"/>
      <c r="PJ193" s="34"/>
      <c r="PK193" s="34"/>
      <c r="PL193" s="34"/>
      <c r="PM193" s="34"/>
      <c r="PN193" s="34"/>
      <c r="PO193" s="34"/>
      <c r="PP193" s="34"/>
      <c r="PQ193" s="34"/>
      <c r="PR193" s="34"/>
      <c r="PS193" s="34"/>
      <c r="PT193" s="34"/>
      <c r="PU193" s="34"/>
      <c r="PV193" s="34"/>
      <c r="PW193" s="34"/>
      <c r="PX193" s="34"/>
      <c r="PY193" s="34"/>
      <c r="PZ193" s="34"/>
      <c r="QA193" s="34"/>
      <c r="QB193" s="34"/>
      <c r="QC193" s="34"/>
      <c r="QD193" s="34"/>
      <c r="QE193" s="34"/>
      <c r="QF193" s="34"/>
      <c r="QG193" s="34"/>
      <c r="QH193" s="34"/>
      <c r="QI193" s="34"/>
      <c r="QJ193" s="34"/>
      <c r="QK193" s="34"/>
      <c r="QL193" s="34"/>
      <c r="QM193" s="34"/>
      <c r="QN193" s="34"/>
      <c r="QO193" s="34"/>
      <c r="QP193" s="34"/>
      <c r="QQ193" s="34"/>
      <c r="QR193" s="34"/>
      <c r="QS193" s="34"/>
      <c r="QT193" s="34"/>
      <c r="QU193" s="34"/>
      <c r="QV193" s="34"/>
      <c r="QW193" s="34"/>
      <c r="QX193" s="34"/>
      <c r="QY193" s="34"/>
      <c r="QZ193" s="34"/>
      <c r="RA193" s="34"/>
      <c r="RB193" s="34"/>
      <c r="RC193" s="34"/>
      <c r="RD193" s="34"/>
      <c r="RE193" s="34"/>
      <c r="RF193" s="34"/>
      <c r="RG193" s="34"/>
      <c r="RH193" s="34"/>
      <c r="RI193" s="34"/>
      <c r="RJ193" s="34"/>
      <c r="RK193" s="34"/>
      <c r="RL193" s="34"/>
      <c r="RM193" s="34"/>
      <c r="RN193" s="34"/>
      <c r="RO193" s="34"/>
      <c r="RP193" s="34"/>
      <c r="RQ193" s="34"/>
      <c r="RR193" s="34"/>
      <c r="RS193" s="34"/>
      <c r="RT193" s="34"/>
      <c r="RU193" s="34"/>
      <c r="RV193" s="34"/>
      <c r="RW193" s="34"/>
      <c r="RX193" s="34"/>
      <c r="RY193" s="34"/>
      <c r="RZ193" s="34"/>
      <c r="SA193" s="34"/>
      <c r="SB193" s="34"/>
      <c r="SC193" s="34"/>
      <c r="SD193" s="34"/>
      <c r="SE193" s="34"/>
      <c r="SF193" s="34"/>
      <c r="SG193" s="34"/>
      <c r="SH193" s="34"/>
      <c r="SI193" s="34"/>
      <c r="SJ193" s="34"/>
      <c r="SK193" s="34"/>
      <c r="SL193" s="34"/>
      <c r="SM193" s="34"/>
      <c r="SN193" s="34"/>
      <c r="SO193" s="34"/>
      <c r="SP193" s="34"/>
      <c r="SQ193" s="34"/>
      <c r="SR193" s="34"/>
      <c r="SS193" s="34"/>
      <c r="ST193" s="34"/>
      <c r="SU193" s="34"/>
      <c r="SV193" s="34"/>
      <c r="SW193" s="34"/>
      <c r="SX193" s="34"/>
      <c r="SY193" s="34"/>
      <c r="SZ193" s="34"/>
      <c r="TA193" s="34"/>
      <c r="TB193" s="34"/>
      <c r="TC193" s="34"/>
      <c r="TD193" s="34"/>
      <c r="TE193" s="34"/>
      <c r="TF193" s="34"/>
      <c r="TG193" s="34"/>
      <c r="TH193" s="34"/>
      <c r="TI193" s="34"/>
      <c r="TJ193" s="34"/>
      <c r="TK193" s="34"/>
      <c r="TL193" s="34"/>
      <c r="TM193" s="34"/>
      <c r="TN193" s="34"/>
      <c r="TO193" s="34"/>
      <c r="TP193" s="34"/>
      <c r="TQ193" s="34"/>
      <c r="TR193" s="34"/>
      <c r="TS193" s="34"/>
      <c r="TT193" s="34"/>
      <c r="TU193" s="34"/>
      <c r="TV193" s="34"/>
      <c r="TW193" s="34"/>
      <c r="TX193" s="34"/>
      <c r="TY193" s="34"/>
      <c r="TZ193" s="34"/>
      <c r="UA193" s="34"/>
      <c r="UB193" s="34"/>
      <c r="UC193" s="34"/>
      <c r="UD193" s="34"/>
      <c r="UE193" s="34"/>
      <c r="UF193" s="34"/>
      <c r="UG193" s="34"/>
      <c r="UH193" s="34"/>
      <c r="UI193" s="34"/>
      <c r="UJ193" s="34"/>
      <c r="UK193" s="34"/>
      <c r="UL193" s="34"/>
      <c r="UM193" s="34"/>
      <c r="UN193" s="34"/>
      <c r="UO193" s="34"/>
      <c r="UP193" s="34"/>
      <c r="UQ193" s="34"/>
      <c r="UR193" s="34"/>
      <c r="US193" s="34"/>
      <c r="UT193" s="34"/>
      <c r="UU193" s="34"/>
      <c r="UV193" s="34"/>
      <c r="UW193" s="34"/>
      <c r="UX193" s="34"/>
      <c r="UY193" s="34"/>
      <c r="UZ193" s="34"/>
      <c r="VA193" s="34"/>
      <c r="VB193" s="34"/>
      <c r="VC193" s="34"/>
      <c r="VD193" s="34"/>
      <c r="VE193" s="34"/>
      <c r="VF193" s="34"/>
      <c r="VG193" s="34"/>
      <c r="VH193" s="34"/>
      <c r="VI193" s="34"/>
      <c r="VJ193" s="34"/>
      <c r="VK193" s="34"/>
      <c r="VL193" s="34"/>
      <c r="VM193" s="34"/>
      <c r="VN193" s="34"/>
      <c r="VO193" s="34"/>
      <c r="VP193" s="34"/>
      <c r="VQ193" s="34"/>
      <c r="VR193" s="34"/>
      <c r="VS193" s="34"/>
      <c r="VT193" s="34"/>
      <c r="VU193" s="34"/>
      <c r="VV193" s="34"/>
      <c r="VW193" s="34"/>
      <c r="VX193" s="34"/>
      <c r="VY193" s="34"/>
      <c r="VZ193" s="34"/>
      <c r="WA193" s="34"/>
      <c r="WB193" s="34"/>
      <c r="WC193" s="34"/>
      <c r="WD193" s="34"/>
      <c r="WE193" s="34"/>
      <c r="WF193" s="34"/>
      <c r="WG193" s="34"/>
      <c r="WH193" s="34"/>
      <c r="WI193" s="34"/>
      <c r="WJ193" s="34"/>
      <c r="WK193" s="34"/>
      <c r="WL193" s="34"/>
      <c r="WM193" s="34"/>
      <c r="WN193" s="34"/>
      <c r="WO193" s="34"/>
      <c r="WP193" s="34"/>
      <c r="WQ193" s="34"/>
      <c r="WR193" s="34"/>
      <c r="WS193" s="34"/>
      <c r="WT193" s="34"/>
      <c r="WU193" s="34"/>
      <c r="WV193" s="34"/>
      <c r="WW193" s="34"/>
      <c r="WX193" s="34"/>
      <c r="WY193" s="34"/>
      <c r="WZ193" s="34"/>
      <c r="XA193" s="34"/>
      <c r="XB193" s="34"/>
      <c r="XC193" s="34"/>
      <c r="XD193" s="34"/>
      <c r="XE193" s="34"/>
      <c r="XF193" s="34"/>
      <c r="XG193" s="34"/>
      <c r="XH193" s="34"/>
      <c r="XI193" s="34"/>
      <c r="XJ193" s="34"/>
      <c r="XK193" s="34"/>
      <c r="XL193" s="34"/>
      <c r="XM193" s="34"/>
      <c r="XN193" s="34"/>
      <c r="XO193" s="34"/>
      <c r="XP193" s="34"/>
      <c r="XQ193" s="34"/>
      <c r="XR193" s="34"/>
      <c r="XS193" s="34"/>
      <c r="XT193" s="34"/>
      <c r="XU193" s="34"/>
      <c r="XV193" s="34"/>
      <c r="XW193" s="34"/>
      <c r="XX193" s="34"/>
      <c r="XY193" s="34"/>
      <c r="XZ193" s="34"/>
      <c r="YA193" s="34"/>
      <c r="YB193" s="34"/>
      <c r="YC193" s="34"/>
      <c r="YD193" s="34"/>
      <c r="YE193" s="34"/>
      <c r="YF193" s="34"/>
      <c r="YG193" s="34"/>
      <c r="YH193" s="34"/>
      <c r="YI193" s="34"/>
      <c r="YJ193" s="34"/>
      <c r="YK193" s="34"/>
      <c r="YL193" s="34"/>
      <c r="YM193" s="34"/>
      <c r="YN193" s="34"/>
      <c r="YO193" s="34"/>
      <c r="YP193" s="34"/>
      <c r="YQ193" s="34"/>
      <c r="YR193" s="34"/>
      <c r="YS193" s="34"/>
      <c r="YT193" s="34"/>
      <c r="YU193" s="34"/>
      <c r="YV193" s="34"/>
      <c r="YW193" s="34"/>
      <c r="YX193" s="34"/>
      <c r="YY193" s="34"/>
      <c r="YZ193" s="34"/>
      <c r="ZA193" s="34"/>
      <c r="ZB193" s="34"/>
      <c r="ZC193" s="34"/>
      <c r="ZD193" s="34"/>
      <c r="ZE193" s="34"/>
      <c r="ZF193" s="34"/>
      <c r="ZG193" s="34"/>
      <c r="ZH193" s="34"/>
      <c r="ZI193" s="34"/>
      <c r="ZJ193" s="34"/>
      <c r="ZK193" s="34"/>
      <c r="ZL193" s="34"/>
      <c r="ZM193" s="34"/>
      <c r="ZN193" s="34"/>
      <c r="ZO193" s="34"/>
      <c r="ZP193" s="34"/>
      <c r="ZQ193" s="34"/>
      <c r="ZR193" s="34"/>
      <c r="ZS193" s="34"/>
      <c r="ZT193" s="34"/>
      <c r="ZU193" s="34"/>
      <c r="ZV193" s="34"/>
      <c r="ZW193" s="34"/>
      <c r="ZX193" s="34"/>
      <c r="ZY193" s="34"/>
      <c r="ZZ193" s="34"/>
      <c r="AAA193" s="34"/>
      <c r="AAB193" s="34"/>
      <c r="AAC193" s="34"/>
      <c r="AAD193" s="34"/>
      <c r="AAE193" s="34"/>
      <c r="AAF193" s="34"/>
      <c r="AAG193" s="34"/>
      <c r="AAH193" s="34"/>
      <c r="AAI193" s="34"/>
      <c r="AAJ193" s="34"/>
      <c r="AAK193" s="34"/>
      <c r="AAL193" s="34"/>
      <c r="AAM193" s="34"/>
      <c r="AAN193" s="34"/>
      <c r="AAO193" s="34"/>
      <c r="AAP193" s="34"/>
      <c r="AAQ193" s="34"/>
      <c r="AAR193" s="34"/>
      <c r="AAS193" s="34"/>
      <c r="AAT193" s="34"/>
      <c r="AAU193" s="34"/>
      <c r="AAV193" s="34"/>
      <c r="AAW193" s="34"/>
      <c r="AAX193" s="34"/>
      <c r="AAY193" s="34"/>
      <c r="AAZ193" s="34"/>
      <c r="ABA193" s="34"/>
      <c r="ABB193" s="34"/>
      <c r="ABC193" s="34"/>
      <c r="ABD193" s="34"/>
      <c r="ABE193" s="34"/>
      <c r="ABF193" s="34"/>
      <c r="ABG193" s="34"/>
      <c r="ABH193" s="34"/>
      <c r="ABI193" s="34"/>
      <c r="ABJ193" s="34"/>
      <c r="ABK193" s="34"/>
      <c r="ABL193" s="34"/>
      <c r="ABM193" s="34"/>
      <c r="ABN193" s="34"/>
      <c r="ABO193" s="34"/>
      <c r="ABP193" s="34"/>
      <c r="ABQ193" s="34"/>
      <c r="ABR193" s="34"/>
      <c r="ABS193" s="34"/>
      <c r="ABT193" s="34"/>
      <c r="ABU193" s="34"/>
      <c r="ABV193" s="34"/>
      <c r="ABW193" s="34"/>
      <c r="ABX193" s="34"/>
      <c r="ABY193" s="34"/>
      <c r="ABZ193" s="34"/>
      <c r="ACA193" s="34"/>
      <c r="ACB193" s="34"/>
      <c r="ACC193" s="34"/>
      <c r="ACD193" s="34"/>
      <c r="ACE193" s="34"/>
      <c r="ACF193" s="34"/>
      <c r="ACG193" s="34"/>
      <c r="ACH193" s="34"/>
      <c r="ACI193" s="34"/>
      <c r="ACJ193" s="34"/>
      <c r="ACK193" s="34"/>
      <c r="ACL193" s="34"/>
      <c r="ACM193" s="34"/>
      <c r="ACN193" s="34"/>
      <c r="ACO193" s="34"/>
      <c r="ACP193" s="34"/>
      <c r="ACQ193" s="34"/>
      <c r="ACR193" s="34"/>
      <c r="ACS193" s="34"/>
      <c r="ACT193" s="34"/>
      <c r="ACU193" s="34"/>
      <c r="ACV193" s="34"/>
      <c r="ACW193" s="34"/>
      <c r="ACX193" s="34"/>
      <c r="ACY193" s="34"/>
      <c r="ACZ193" s="34"/>
      <c r="ADA193" s="34"/>
      <c r="ADB193" s="34"/>
      <c r="ADC193" s="34"/>
      <c r="ADD193" s="34"/>
      <c r="ADE193" s="34"/>
      <c r="ADF193" s="34"/>
      <c r="ADG193" s="34"/>
      <c r="ADH193" s="34"/>
      <c r="ADI193" s="34"/>
      <c r="ADJ193" s="34"/>
      <c r="ADK193" s="34"/>
      <c r="ADL193" s="34"/>
      <c r="ADM193" s="34"/>
      <c r="ADN193" s="34"/>
      <c r="ADO193" s="34"/>
      <c r="ADP193" s="34"/>
      <c r="ADQ193" s="34"/>
      <c r="ADR193" s="34"/>
      <c r="ADS193" s="34"/>
      <c r="ADT193" s="34"/>
      <c r="ADU193" s="34"/>
      <c r="ADV193" s="34"/>
      <c r="ADW193" s="34"/>
      <c r="ADX193" s="34"/>
      <c r="ADY193" s="34"/>
      <c r="ADZ193" s="34"/>
      <c r="AEA193" s="34"/>
      <c r="AEB193" s="34"/>
      <c r="AEC193" s="34"/>
      <c r="AED193" s="34"/>
      <c r="AEE193" s="34"/>
      <c r="AEF193" s="34"/>
      <c r="AEG193" s="34"/>
      <c r="AEH193" s="34"/>
      <c r="AEI193" s="34"/>
      <c r="AEJ193" s="34"/>
      <c r="AEK193" s="34"/>
      <c r="AEL193" s="34"/>
      <c r="AEM193" s="34"/>
      <c r="AEN193" s="34"/>
      <c r="AEO193" s="34"/>
      <c r="AEP193" s="34"/>
      <c r="AEQ193" s="34"/>
      <c r="AER193" s="34"/>
      <c r="AES193" s="34"/>
      <c r="AET193" s="34"/>
      <c r="AEU193" s="34"/>
      <c r="AEV193" s="34"/>
      <c r="AEW193" s="34"/>
      <c r="AEX193" s="34"/>
      <c r="AEY193" s="34"/>
      <c r="AEZ193" s="34"/>
      <c r="AFA193" s="34"/>
      <c r="AFB193" s="34"/>
      <c r="AFC193" s="34"/>
      <c r="AFD193" s="34"/>
      <c r="AFE193" s="34"/>
      <c r="AFF193" s="34"/>
      <c r="AFG193" s="34"/>
      <c r="AFH193" s="34"/>
      <c r="AFI193" s="34"/>
      <c r="AFJ193" s="34"/>
      <c r="AFK193" s="34"/>
      <c r="AFL193" s="34"/>
      <c r="AFM193" s="34"/>
      <c r="AFN193" s="34"/>
      <c r="AFO193" s="34"/>
      <c r="AFP193" s="34"/>
      <c r="AFQ193" s="34"/>
      <c r="AFR193" s="34"/>
      <c r="AFS193" s="34"/>
      <c r="AFT193" s="34"/>
      <c r="AFU193" s="34"/>
      <c r="AFV193" s="34"/>
      <c r="AFW193" s="34"/>
      <c r="AFX193" s="34"/>
      <c r="AFY193" s="34"/>
      <c r="AFZ193" s="34"/>
      <c r="AGA193" s="34"/>
      <c r="AGB193" s="34"/>
      <c r="AGC193" s="34"/>
      <c r="AGD193" s="34"/>
      <c r="AGE193" s="34"/>
      <c r="AGF193" s="34"/>
      <c r="AGG193" s="34"/>
      <c r="AGH193" s="34"/>
      <c r="AGI193" s="34"/>
      <c r="AGJ193" s="34"/>
      <c r="AGK193" s="34"/>
      <c r="AGL193" s="34"/>
      <c r="AGM193" s="34"/>
      <c r="AGN193" s="34"/>
      <c r="AGO193" s="34"/>
      <c r="AGP193" s="34"/>
      <c r="AGQ193" s="34"/>
      <c r="AGR193" s="34"/>
      <c r="AGS193" s="34"/>
      <c r="AGT193" s="34"/>
      <c r="AGU193" s="34"/>
      <c r="AGV193" s="34"/>
      <c r="AGW193" s="34"/>
      <c r="AGX193" s="34"/>
      <c r="AGY193" s="34"/>
      <c r="AGZ193" s="34"/>
      <c r="AHA193" s="34"/>
      <c r="AHB193" s="34"/>
      <c r="AHC193" s="34"/>
      <c r="AHD193" s="34"/>
      <c r="AHE193" s="34"/>
      <c r="AHF193" s="34"/>
      <c r="AHG193" s="34"/>
      <c r="AHH193" s="34"/>
      <c r="AHI193" s="34"/>
      <c r="AHJ193" s="34"/>
      <c r="AHK193" s="34"/>
      <c r="AHL193" s="34"/>
      <c r="AHM193" s="34"/>
      <c r="AHN193" s="34"/>
      <c r="AHO193" s="34"/>
      <c r="AHP193" s="34"/>
      <c r="AHQ193" s="34"/>
      <c r="AHR193" s="34"/>
      <c r="AHS193" s="34"/>
      <c r="AHT193" s="34"/>
      <c r="AHU193" s="34"/>
      <c r="AHV193" s="34"/>
      <c r="AHW193" s="34"/>
      <c r="AHX193" s="34"/>
      <c r="AHY193" s="34"/>
      <c r="AHZ193" s="34"/>
      <c r="AIA193" s="34"/>
      <c r="AIB193" s="34"/>
      <c r="AIC193" s="34"/>
      <c r="AID193" s="34"/>
      <c r="AIE193" s="34"/>
      <c r="AIF193" s="34"/>
      <c r="AIG193" s="34"/>
      <c r="AIH193" s="34"/>
      <c r="AII193" s="34"/>
      <c r="AIJ193" s="34"/>
      <c r="AIK193" s="34"/>
      <c r="AIL193" s="34"/>
      <c r="AIM193" s="34"/>
      <c r="AIN193" s="34"/>
      <c r="AIO193" s="34"/>
      <c r="AIP193" s="34"/>
      <c r="AIQ193" s="34"/>
      <c r="AIR193" s="34"/>
      <c r="AIS193" s="34"/>
      <c r="AIT193" s="34"/>
      <c r="AIU193" s="34"/>
      <c r="AIV193" s="34"/>
      <c r="AIW193" s="34"/>
      <c r="AIX193" s="34"/>
      <c r="AIY193" s="34"/>
      <c r="AIZ193" s="34"/>
      <c r="AJA193" s="34"/>
      <c r="AJB193" s="34"/>
      <c r="AJC193" s="34"/>
      <c r="AJD193" s="34"/>
      <c r="AJE193" s="34"/>
      <c r="AJF193" s="34"/>
      <c r="AJG193" s="34"/>
      <c r="AJH193" s="34"/>
      <c r="AJI193" s="34"/>
      <c r="AJJ193" s="34"/>
      <c r="AJK193" s="34"/>
      <c r="AJL193" s="34"/>
      <c r="AJM193" s="34"/>
      <c r="AJN193" s="34"/>
      <c r="AJO193" s="34"/>
      <c r="AJP193" s="34"/>
      <c r="AJQ193" s="34"/>
      <c r="AJR193" s="34"/>
      <c r="AJS193" s="34"/>
      <c r="AJT193" s="34"/>
      <c r="AJU193" s="34"/>
      <c r="AJV193" s="34"/>
      <c r="AJW193" s="34"/>
      <c r="AJX193" s="34"/>
      <c r="AJY193" s="34"/>
      <c r="AJZ193" s="34"/>
      <c r="AKA193" s="34"/>
      <c r="AKB193" s="34"/>
      <c r="AKC193" s="34"/>
      <c r="AKD193" s="34"/>
      <c r="AKE193" s="34"/>
      <c r="AKF193" s="34"/>
      <c r="AKG193" s="34"/>
      <c r="AKH193" s="34"/>
      <c r="AKI193" s="34"/>
      <c r="AKJ193" s="34"/>
      <c r="AKK193" s="34"/>
      <c r="AKL193" s="34"/>
      <c r="AKM193" s="34"/>
      <c r="AKN193" s="34"/>
      <c r="AKO193" s="34"/>
      <c r="AKP193" s="34"/>
      <c r="AKQ193" s="34"/>
      <c r="AKR193" s="34"/>
      <c r="AKS193" s="34"/>
      <c r="AKT193" s="34"/>
      <c r="AKU193" s="34"/>
      <c r="AKV193" s="34"/>
      <c r="AKW193" s="34"/>
      <c r="AKX193" s="34"/>
      <c r="AKY193" s="34"/>
      <c r="AKZ193" s="34"/>
      <c r="ALA193" s="34"/>
      <c r="ALB193" s="34"/>
      <c r="ALC193" s="34"/>
      <c r="ALD193" s="34"/>
      <c r="ALE193" s="34"/>
      <c r="ALF193" s="34"/>
      <c r="ALG193" s="34"/>
      <c r="ALH193" s="34"/>
      <c r="ALI193" s="34"/>
      <c r="ALJ193" s="34"/>
      <c r="ALK193" s="34"/>
      <c r="ALL193" s="34"/>
      <c r="ALM193" s="34"/>
      <c r="ALN193" s="34"/>
      <c r="ALO193" s="34"/>
      <c r="ALP193" s="34"/>
      <c r="ALQ193" s="34"/>
      <c r="ALR193" s="34"/>
      <c r="ALS193" s="34"/>
      <c r="ALT193" s="34"/>
      <c r="ALU193" s="34"/>
      <c r="ALV193" s="34"/>
      <c r="ALW193" s="34"/>
      <c r="ALX193" s="34"/>
      <c r="ALY193" s="34"/>
      <c r="ALZ193" s="34"/>
      <c r="AMA193" s="34"/>
      <c r="AMB193" s="34"/>
      <c r="AMC193" s="34"/>
      <c r="AMD193" s="34"/>
    </row>
    <row r="194" spans="1:1018" s="35" customFormat="1" ht="18.75" customHeight="1" x14ac:dyDescent="0.15">
      <c r="A194" s="396"/>
      <c r="B194" s="418"/>
      <c r="C194" s="730"/>
      <c r="D194" s="132" t="s">
        <v>130</v>
      </c>
      <c r="E194" s="219" t="s">
        <v>329</v>
      </c>
      <c r="F194" s="219"/>
      <c r="G194" s="219"/>
      <c r="H194" s="219"/>
      <c r="I194" s="219"/>
      <c r="J194" s="219"/>
      <c r="K194" s="220"/>
      <c r="L194" s="133"/>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c r="HI194" s="34"/>
      <c r="HJ194" s="34"/>
      <c r="HK194" s="34"/>
      <c r="HL194" s="34"/>
      <c r="HM194" s="34"/>
      <c r="HN194" s="34"/>
      <c r="HO194" s="34"/>
      <c r="HP194" s="34"/>
      <c r="HQ194" s="34"/>
      <c r="HR194" s="34"/>
      <c r="HS194" s="34"/>
      <c r="HT194" s="34"/>
      <c r="HU194" s="34"/>
      <c r="HV194" s="34"/>
      <c r="HW194" s="34"/>
      <c r="HX194" s="34"/>
      <c r="HY194" s="34"/>
      <c r="HZ194" s="34"/>
      <c r="IA194" s="34"/>
      <c r="IB194" s="34"/>
      <c r="IC194" s="34"/>
      <c r="ID194" s="34"/>
      <c r="IE194" s="34"/>
      <c r="IF194" s="34"/>
      <c r="IG194" s="34"/>
      <c r="IH194" s="34"/>
      <c r="II194" s="34"/>
      <c r="IJ194" s="34"/>
      <c r="IK194" s="34"/>
      <c r="IL194" s="34"/>
      <c r="IM194" s="34"/>
      <c r="IN194" s="34"/>
      <c r="IO194" s="34"/>
      <c r="IP194" s="34"/>
      <c r="IQ194" s="34"/>
      <c r="IR194" s="34"/>
      <c r="IS194" s="34"/>
      <c r="IT194" s="34"/>
      <c r="IU194" s="34"/>
      <c r="IV194" s="34"/>
      <c r="IW194" s="34"/>
      <c r="IX194" s="34"/>
      <c r="IY194" s="34"/>
      <c r="IZ194" s="34"/>
      <c r="JA194" s="34"/>
      <c r="JB194" s="34"/>
      <c r="JC194" s="34"/>
      <c r="JD194" s="34"/>
      <c r="JE194" s="34"/>
      <c r="JF194" s="34"/>
      <c r="JG194" s="34"/>
      <c r="JH194" s="34"/>
      <c r="JI194" s="34"/>
      <c r="JJ194" s="34"/>
      <c r="JK194" s="34"/>
      <c r="JL194" s="34"/>
      <c r="JM194" s="34"/>
      <c r="JN194" s="34"/>
      <c r="JO194" s="34"/>
      <c r="JP194" s="34"/>
      <c r="JQ194" s="34"/>
      <c r="JR194" s="34"/>
      <c r="JS194" s="34"/>
      <c r="JT194" s="34"/>
      <c r="JU194" s="34"/>
      <c r="JV194" s="34"/>
      <c r="JW194" s="34"/>
      <c r="JX194" s="34"/>
      <c r="JY194" s="34"/>
      <c r="JZ194" s="34"/>
      <c r="KA194" s="34"/>
      <c r="KB194" s="34"/>
      <c r="KC194" s="34"/>
      <c r="KD194" s="34"/>
      <c r="KE194" s="34"/>
      <c r="KF194" s="34"/>
      <c r="KG194" s="34"/>
      <c r="KH194" s="34"/>
      <c r="KI194" s="34"/>
      <c r="KJ194" s="34"/>
      <c r="KK194" s="34"/>
      <c r="KL194" s="34"/>
      <c r="KM194" s="34"/>
      <c r="KN194" s="34"/>
      <c r="KO194" s="34"/>
      <c r="KP194" s="34"/>
      <c r="KQ194" s="34"/>
      <c r="KR194" s="34"/>
      <c r="KS194" s="34"/>
      <c r="KT194" s="34"/>
      <c r="KU194" s="34"/>
      <c r="KV194" s="34"/>
      <c r="KW194" s="34"/>
      <c r="KX194" s="34"/>
      <c r="KY194" s="34"/>
      <c r="KZ194" s="34"/>
      <c r="LA194" s="34"/>
      <c r="LB194" s="34"/>
      <c r="LC194" s="34"/>
      <c r="LD194" s="34"/>
      <c r="LE194" s="34"/>
      <c r="LF194" s="34"/>
      <c r="LG194" s="34"/>
      <c r="LH194" s="34"/>
      <c r="LI194" s="34"/>
      <c r="LJ194" s="34"/>
      <c r="LK194" s="34"/>
      <c r="LL194" s="34"/>
      <c r="LM194" s="34"/>
      <c r="LN194" s="34"/>
      <c r="LO194" s="34"/>
      <c r="LP194" s="34"/>
      <c r="LQ194" s="34"/>
      <c r="LR194" s="34"/>
      <c r="LS194" s="34"/>
      <c r="LT194" s="34"/>
      <c r="LU194" s="34"/>
      <c r="LV194" s="34"/>
      <c r="LW194" s="34"/>
      <c r="LX194" s="34"/>
      <c r="LY194" s="34"/>
      <c r="LZ194" s="34"/>
      <c r="MA194" s="34"/>
      <c r="MB194" s="34"/>
      <c r="MC194" s="34"/>
      <c r="MD194" s="34"/>
      <c r="ME194" s="34"/>
      <c r="MF194" s="34"/>
      <c r="MG194" s="34"/>
      <c r="MH194" s="34"/>
      <c r="MI194" s="34"/>
      <c r="MJ194" s="34"/>
      <c r="MK194" s="34"/>
      <c r="ML194" s="34"/>
      <c r="MM194" s="34"/>
      <c r="MN194" s="34"/>
      <c r="MO194" s="34"/>
      <c r="MP194" s="34"/>
      <c r="MQ194" s="34"/>
      <c r="MR194" s="34"/>
      <c r="MS194" s="34"/>
      <c r="MT194" s="34"/>
      <c r="MU194" s="34"/>
      <c r="MV194" s="34"/>
      <c r="MW194" s="34"/>
      <c r="MX194" s="34"/>
      <c r="MY194" s="34"/>
      <c r="MZ194" s="34"/>
      <c r="NA194" s="34"/>
      <c r="NB194" s="34"/>
      <c r="NC194" s="34"/>
      <c r="ND194" s="34"/>
      <c r="NE194" s="34"/>
      <c r="NF194" s="34"/>
      <c r="NG194" s="34"/>
      <c r="NH194" s="34"/>
      <c r="NI194" s="34"/>
      <c r="NJ194" s="34"/>
      <c r="NK194" s="34"/>
      <c r="NL194" s="34"/>
      <c r="NM194" s="34"/>
      <c r="NN194" s="34"/>
      <c r="NO194" s="34"/>
      <c r="NP194" s="34"/>
      <c r="NQ194" s="34"/>
      <c r="NR194" s="34"/>
      <c r="NS194" s="34"/>
      <c r="NT194" s="34"/>
      <c r="NU194" s="34"/>
      <c r="NV194" s="34"/>
      <c r="NW194" s="34"/>
      <c r="NX194" s="34"/>
      <c r="NY194" s="34"/>
      <c r="NZ194" s="34"/>
      <c r="OA194" s="34"/>
      <c r="OB194" s="34"/>
      <c r="OC194" s="34"/>
      <c r="OD194" s="34"/>
      <c r="OE194" s="34"/>
      <c r="OF194" s="34"/>
      <c r="OG194" s="34"/>
      <c r="OH194" s="34"/>
      <c r="OI194" s="34"/>
      <c r="OJ194" s="34"/>
      <c r="OK194" s="34"/>
      <c r="OL194" s="34"/>
      <c r="OM194" s="34"/>
      <c r="ON194" s="34"/>
      <c r="OO194" s="34"/>
      <c r="OP194" s="34"/>
      <c r="OQ194" s="34"/>
      <c r="OR194" s="34"/>
      <c r="OS194" s="34"/>
      <c r="OT194" s="34"/>
      <c r="OU194" s="34"/>
      <c r="OV194" s="34"/>
      <c r="OW194" s="34"/>
      <c r="OX194" s="34"/>
      <c r="OY194" s="34"/>
      <c r="OZ194" s="34"/>
      <c r="PA194" s="34"/>
      <c r="PB194" s="34"/>
      <c r="PC194" s="34"/>
      <c r="PD194" s="34"/>
      <c r="PE194" s="34"/>
      <c r="PF194" s="34"/>
      <c r="PG194" s="34"/>
      <c r="PH194" s="34"/>
      <c r="PI194" s="34"/>
      <c r="PJ194" s="34"/>
      <c r="PK194" s="34"/>
      <c r="PL194" s="34"/>
      <c r="PM194" s="34"/>
      <c r="PN194" s="34"/>
      <c r="PO194" s="34"/>
      <c r="PP194" s="34"/>
      <c r="PQ194" s="34"/>
      <c r="PR194" s="34"/>
      <c r="PS194" s="34"/>
      <c r="PT194" s="34"/>
      <c r="PU194" s="34"/>
      <c r="PV194" s="34"/>
      <c r="PW194" s="34"/>
      <c r="PX194" s="34"/>
      <c r="PY194" s="34"/>
      <c r="PZ194" s="34"/>
      <c r="QA194" s="34"/>
      <c r="QB194" s="34"/>
      <c r="QC194" s="34"/>
      <c r="QD194" s="34"/>
      <c r="QE194" s="34"/>
      <c r="QF194" s="34"/>
      <c r="QG194" s="34"/>
      <c r="QH194" s="34"/>
      <c r="QI194" s="34"/>
      <c r="QJ194" s="34"/>
      <c r="QK194" s="34"/>
      <c r="QL194" s="34"/>
      <c r="QM194" s="34"/>
      <c r="QN194" s="34"/>
      <c r="QO194" s="34"/>
      <c r="QP194" s="34"/>
      <c r="QQ194" s="34"/>
      <c r="QR194" s="34"/>
      <c r="QS194" s="34"/>
      <c r="QT194" s="34"/>
      <c r="QU194" s="34"/>
      <c r="QV194" s="34"/>
      <c r="QW194" s="34"/>
      <c r="QX194" s="34"/>
      <c r="QY194" s="34"/>
      <c r="QZ194" s="34"/>
      <c r="RA194" s="34"/>
      <c r="RB194" s="34"/>
      <c r="RC194" s="34"/>
      <c r="RD194" s="34"/>
      <c r="RE194" s="34"/>
      <c r="RF194" s="34"/>
      <c r="RG194" s="34"/>
      <c r="RH194" s="34"/>
      <c r="RI194" s="34"/>
      <c r="RJ194" s="34"/>
      <c r="RK194" s="34"/>
      <c r="RL194" s="34"/>
      <c r="RM194" s="34"/>
      <c r="RN194" s="34"/>
      <c r="RO194" s="34"/>
      <c r="RP194" s="34"/>
      <c r="RQ194" s="34"/>
      <c r="RR194" s="34"/>
      <c r="RS194" s="34"/>
      <c r="RT194" s="34"/>
      <c r="RU194" s="34"/>
      <c r="RV194" s="34"/>
      <c r="RW194" s="34"/>
      <c r="RX194" s="34"/>
      <c r="RY194" s="34"/>
      <c r="RZ194" s="34"/>
      <c r="SA194" s="34"/>
      <c r="SB194" s="34"/>
      <c r="SC194" s="34"/>
      <c r="SD194" s="34"/>
      <c r="SE194" s="34"/>
      <c r="SF194" s="34"/>
      <c r="SG194" s="34"/>
      <c r="SH194" s="34"/>
      <c r="SI194" s="34"/>
      <c r="SJ194" s="34"/>
      <c r="SK194" s="34"/>
      <c r="SL194" s="34"/>
      <c r="SM194" s="34"/>
      <c r="SN194" s="34"/>
      <c r="SO194" s="34"/>
      <c r="SP194" s="34"/>
      <c r="SQ194" s="34"/>
      <c r="SR194" s="34"/>
      <c r="SS194" s="34"/>
      <c r="ST194" s="34"/>
      <c r="SU194" s="34"/>
      <c r="SV194" s="34"/>
      <c r="SW194" s="34"/>
      <c r="SX194" s="34"/>
      <c r="SY194" s="34"/>
      <c r="SZ194" s="34"/>
      <c r="TA194" s="34"/>
      <c r="TB194" s="34"/>
      <c r="TC194" s="34"/>
      <c r="TD194" s="34"/>
      <c r="TE194" s="34"/>
      <c r="TF194" s="34"/>
      <c r="TG194" s="34"/>
      <c r="TH194" s="34"/>
      <c r="TI194" s="34"/>
      <c r="TJ194" s="34"/>
      <c r="TK194" s="34"/>
      <c r="TL194" s="34"/>
      <c r="TM194" s="34"/>
      <c r="TN194" s="34"/>
      <c r="TO194" s="34"/>
      <c r="TP194" s="34"/>
      <c r="TQ194" s="34"/>
      <c r="TR194" s="34"/>
      <c r="TS194" s="34"/>
      <c r="TT194" s="34"/>
      <c r="TU194" s="34"/>
      <c r="TV194" s="34"/>
      <c r="TW194" s="34"/>
      <c r="TX194" s="34"/>
      <c r="TY194" s="34"/>
      <c r="TZ194" s="34"/>
      <c r="UA194" s="34"/>
      <c r="UB194" s="34"/>
      <c r="UC194" s="34"/>
      <c r="UD194" s="34"/>
      <c r="UE194" s="34"/>
      <c r="UF194" s="34"/>
      <c r="UG194" s="34"/>
      <c r="UH194" s="34"/>
      <c r="UI194" s="34"/>
      <c r="UJ194" s="34"/>
      <c r="UK194" s="34"/>
      <c r="UL194" s="34"/>
      <c r="UM194" s="34"/>
      <c r="UN194" s="34"/>
      <c r="UO194" s="34"/>
      <c r="UP194" s="34"/>
      <c r="UQ194" s="34"/>
      <c r="UR194" s="34"/>
      <c r="US194" s="34"/>
      <c r="UT194" s="34"/>
      <c r="UU194" s="34"/>
      <c r="UV194" s="34"/>
      <c r="UW194" s="34"/>
      <c r="UX194" s="34"/>
      <c r="UY194" s="34"/>
      <c r="UZ194" s="34"/>
      <c r="VA194" s="34"/>
      <c r="VB194" s="34"/>
      <c r="VC194" s="34"/>
      <c r="VD194" s="34"/>
      <c r="VE194" s="34"/>
      <c r="VF194" s="34"/>
      <c r="VG194" s="34"/>
      <c r="VH194" s="34"/>
      <c r="VI194" s="34"/>
      <c r="VJ194" s="34"/>
      <c r="VK194" s="34"/>
      <c r="VL194" s="34"/>
      <c r="VM194" s="34"/>
      <c r="VN194" s="34"/>
      <c r="VO194" s="34"/>
      <c r="VP194" s="34"/>
      <c r="VQ194" s="34"/>
      <c r="VR194" s="34"/>
      <c r="VS194" s="34"/>
      <c r="VT194" s="34"/>
      <c r="VU194" s="34"/>
      <c r="VV194" s="34"/>
      <c r="VW194" s="34"/>
      <c r="VX194" s="34"/>
      <c r="VY194" s="34"/>
      <c r="VZ194" s="34"/>
      <c r="WA194" s="34"/>
      <c r="WB194" s="34"/>
      <c r="WC194" s="34"/>
      <c r="WD194" s="34"/>
      <c r="WE194" s="34"/>
      <c r="WF194" s="34"/>
      <c r="WG194" s="34"/>
      <c r="WH194" s="34"/>
      <c r="WI194" s="34"/>
      <c r="WJ194" s="34"/>
      <c r="WK194" s="34"/>
      <c r="WL194" s="34"/>
      <c r="WM194" s="34"/>
      <c r="WN194" s="34"/>
      <c r="WO194" s="34"/>
      <c r="WP194" s="34"/>
      <c r="WQ194" s="34"/>
      <c r="WR194" s="34"/>
      <c r="WS194" s="34"/>
      <c r="WT194" s="34"/>
      <c r="WU194" s="34"/>
      <c r="WV194" s="34"/>
      <c r="WW194" s="34"/>
      <c r="WX194" s="34"/>
      <c r="WY194" s="34"/>
      <c r="WZ194" s="34"/>
      <c r="XA194" s="34"/>
      <c r="XB194" s="34"/>
      <c r="XC194" s="34"/>
      <c r="XD194" s="34"/>
      <c r="XE194" s="34"/>
      <c r="XF194" s="34"/>
      <c r="XG194" s="34"/>
      <c r="XH194" s="34"/>
      <c r="XI194" s="34"/>
      <c r="XJ194" s="34"/>
      <c r="XK194" s="34"/>
      <c r="XL194" s="34"/>
      <c r="XM194" s="34"/>
      <c r="XN194" s="34"/>
      <c r="XO194" s="34"/>
      <c r="XP194" s="34"/>
      <c r="XQ194" s="34"/>
      <c r="XR194" s="34"/>
      <c r="XS194" s="34"/>
      <c r="XT194" s="34"/>
      <c r="XU194" s="34"/>
      <c r="XV194" s="34"/>
      <c r="XW194" s="34"/>
      <c r="XX194" s="34"/>
      <c r="XY194" s="34"/>
      <c r="XZ194" s="34"/>
      <c r="YA194" s="34"/>
      <c r="YB194" s="34"/>
      <c r="YC194" s="34"/>
      <c r="YD194" s="34"/>
      <c r="YE194" s="34"/>
      <c r="YF194" s="34"/>
      <c r="YG194" s="34"/>
      <c r="YH194" s="34"/>
      <c r="YI194" s="34"/>
      <c r="YJ194" s="34"/>
      <c r="YK194" s="34"/>
      <c r="YL194" s="34"/>
      <c r="YM194" s="34"/>
      <c r="YN194" s="34"/>
      <c r="YO194" s="34"/>
      <c r="YP194" s="34"/>
      <c r="YQ194" s="34"/>
      <c r="YR194" s="34"/>
      <c r="YS194" s="34"/>
      <c r="YT194" s="34"/>
      <c r="YU194" s="34"/>
      <c r="YV194" s="34"/>
      <c r="YW194" s="34"/>
      <c r="YX194" s="34"/>
      <c r="YY194" s="34"/>
      <c r="YZ194" s="34"/>
      <c r="ZA194" s="34"/>
      <c r="ZB194" s="34"/>
      <c r="ZC194" s="34"/>
      <c r="ZD194" s="34"/>
      <c r="ZE194" s="34"/>
      <c r="ZF194" s="34"/>
      <c r="ZG194" s="34"/>
      <c r="ZH194" s="34"/>
      <c r="ZI194" s="34"/>
      <c r="ZJ194" s="34"/>
      <c r="ZK194" s="34"/>
      <c r="ZL194" s="34"/>
      <c r="ZM194" s="34"/>
      <c r="ZN194" s="34"/>
      <c r="ZO194" s="34"/>
      <c r="ZP194" s="34"/>
      <c r="ZQ194" s="34"/>
      <c r="ZR194" s="34"/>
      <c r="ZS194" s="34"/>
      <c r="ZT194" s="34"/>
      <c r="ZU194" s="34"/>
      <c r="ZV194" s="34"/>
      <c r="ZW194" s="34"/>
      <c r="ZX194" s="34"/>
      <c r="ZY194" s="34"/>
      <c r="ZZ194" s="34"/>
      <c r="AAA194" s="34"/>
      <c r="AAB194" s="34"/>
      <c r="AAC194" s="34"/>
      <c r="AAD194" s="34"/>
      <c r="AAE194" s="34"/>
      <c r="AAF194" s="34"/>
      <c r="AAG194" s="34"/>
      <c r="AAH194" s="34"/>
      <c r="AAI194" s="34"/>
      <c r="AAJ194" s="34"/>
      <c r="AAK194" s="34"/>
      <c r="AAL194" s="34"/>
      <c r="AAM194" s="34"/>
      <c r="AAN194" s="34"/>
      <c r="AAO194" s="34"/>
      <c r="AAP194" s="34"/>
      <c r="AAQ194" s="34"/>
      <c r="AAR194" s="34"/>
      <c r="AAS194" s="34"/>
      <c r="AAT194" s="34"/>
      <c r="AAU194" s="34"/>
      <c r="AAV194" s="34"/>
      <c r="AAW194" s="34"/>
      <c r="AAX194" s="34"/>
      <c r="AAY194" s="34"/>
      <c r="AAZ194" s="34"/>
      <c r="ABA194" s="34"/>
      <c r="ABB194" s="34"/>
      <c r="ABC194" s="34"/>
      <c r="ABD194" s="34"/>
      <c r="ABE194" s="34"/>
      <c r="ABF194" s="34"/>
      <c r="ABG194" s="34"/>
      <c r="ABH194" s="34"/>
      <c r="ABI194" s="34"/>
      <c r="ABJ194" s="34"/>
      <c r="ABK194" s="34"/>
      <c r="ABL194" s="34"/>
      <c r="ABM194" s="34"/>
      <c r="ABN194" s="34"/>
      <c r="ABO194" s="34"/>
      <c r="ABP194" s="34"/>
      <c r="ABQ194" s="34"/>
      <c r="ABR194" s="34"/>
      <c r="ABS194" s="34"/>
      <c r="ABT194" s="34"/>
      <c r="ABU194" s="34"/>
      <c r="ABV194" s="34"/>
      <c r="ABW194" s="34"/>
      <c r="ABX194" s="34"/>
      <c r="ABY194" s="34"/>
      <c r="ABZ194" s="34"/>
      <c r="ACA194" s="34"/>
      <c r="ACB194" s="34"/>
      <c r="ACC194" s="34"/>
      <c r="ACD194" s="34"/>
      <c r="ACE194" s="34"/>
      <c r="ACF194" s="34"/>
      <c r="ACG194" s="34"/>
      <c r="ACH194" s="34"/>
      <c r="ACI194" s="34"/>
      <c r="ACJ194" s="34"/>
      <c r="ACK194" s="34"/>
      <c r="ACL194" s="34"/>
      <c r="ACM194" s="34"/>
      <c r="ACN194" s="34"/>
      <c r="ACO194" s="34"/>
      <c r="ACP194" s="34"/>
      <c r="ACQ194" s="34"/>
      <c r="ACR194" s="34"/>
      <c r="ACS194" s="34"/>
      <c r="ACT194" s="34"/>
      <c r="ACU194" s="34"/>
      <c r="ACV194" s="34"/>
      <c r="ACW194" s="34"/>
      <c r="ACX194" s="34"/>
      <c r="ACY194" s="34"/>
      <c r="ACZ194" s="34"/>
      <c r="ADA194" s="34"/>
      <c r="ADB194" s="34"/>
      <c r="ADC194" s="34"/>
      <c r="ADD194" s="34"/>
      <c r="ADE194" s="34"/>
      <c r="ADF194" s="34"/>
      <c r="ADG194" s="34"/>
      <c r="ADH194" s="34"/>
      <c r="ADI194" s="34"/>
      <c r="ADJ194" s="34"/>
      <c r="ADK194" s="34"/>
      <c r="ADL194" s="34"/>
      <c r="ADM194" s="34"/>
      <c r="ADN194" s="34"/>
      <c r="ADO194" s="34"/>
      <c r="ADP194" s="34"/>
      <c r="ADQ194" s="34"/>
      <c r="ADR194" s="34"/>
      <c r="ADS194" s="34"/>
      <c r="ADT194" s="34"/>
      <c r="ADU194" s="34"/>
      <c r="ADV194" s="34"/>
      <c r="ADW194" s="34"/>
      <c r="ADX194" s="34"/>
      <c r="ADY194" s="34"/>
      <c r="ADZ194" s="34"/>
      <c r="AEA194" s="34"/>
      <c r="AEB194" s="34"/>
      <c r="AEC194" s="34"/>
      <c r="AED194" s="34"/>
      <c r="AEE194" s="34"/>
      <c r="AEF194" s="34"/>
      <c r="AEG194" s="34"/>
      <c r="AEH194" s="34"/>
      <c r="AEI194" s="34"/>
      <c r="AEJ194" s="34"/>
      <c r="AEK194" s="34"/>
      <c r="AEL194" s="34"/>
      <c r="AEM194" s="34"/>
      <c r="AEN194" s="34"/>
      <c r="AEO194" s="34"/>
      <c r="AEP194" s="34"/>
      <c r="AEQ194" s="34"/>
      <c r="AER194" s="34"/>
      <c r="AES194" s="34"/>
      <c r="AET194" s="34"/>
      <c r="AEU194" s="34"/>
      <c r="AEV194" s="34"/>
      <c r="AEW194" s="34"/>
      <c r="AEX194" s="34"/>
      <c r="AEY194" s="34"/>
      <c r="AEZ194" s="34"/>
      <c r="AFA194" s="34"/>
      <c r="AFB194" s="34"/>
      <c r="AFC194" s="34"/>
      <c r="AFD194" s="34"/>
      <c r="AFE194" s="34"/>
      <c r="AFF194" s="34"/>
      <c r="AFG194" s="34"/>
      <c r="AFH194" s="34"/>
      <c r="AFI194" s="34"/>
      <c r="AFJ194" s="34"/>
      <c r="AFK194" s="34"/>
      <c r="AFL194" s="34"/>
      <c r="AFM194" s="34"/>
      <c r="AFN194" s="34"/>
      <c r="AFO194" s="34"/>
      <c r="AFP194" s="34"/>
      <c r="AFQ194" s="34"/>
      <c r="AFR194" s="34"/>
      <c r="AFS194" s="34"/>
      <c r="AFT194" s="34"/>
      <c r="AFU194" s="34"/>
      <c r="AFV194" s="34"/>
      <c r="AFW194" s="34"/>
      <c r="AFX194" s="34"/>
      <c r="AFY194" s="34"/>
      <c r="AFZ194" s="34"/>
      <c r="AGA194" s="34"/>
      <c r="AGB194" s="34"/>
      <c r="AGC194" s="34"/>
      <c r="AGD194" s="34"/>
      <c r="AGE194" s="34"/>
      <c r="AGF194" s="34"/>
      <c r="AGG194" s="34"/>
      <c r="AGH194" s="34"/>
      <c r="AGI194" s="34"/>
      <c r="AGJ194" s="34"/>
      <c r="AGK194" s="34"/>
      <c r="AGL194" s="34"/>
      <c r="AGM194" s="34"/>
      <c r="AGN194" s="34"/>
      <c r="AGO194" s="34"/>
      <c r="AGP194" s="34"/>
      <c r="AGQ194" s="34"/>
      <c r="AGR194" s="34"/>
      <c r="AGS194" s="34"/>
      <c r="AGT194" s="34"/>
      <c r="AGU194" s="34"/>
      <c r="AGV194" s="34"/>
      <c r="AGW194" s="34"/>
      <c r="AGX194" s="34"/>
      <c r="AGY194" s="34"/>
      <c r="AGZ194" s="34"/>
      <c r="AHA194" s="34"/>
      <c r="AHB194" s="34"/>
      <c r="AHC194" s="34"/>
      <c r="AHD194" s="34"/>
      <c r="AHE194" s="34"/>
      <c r="AHF194" s="34"/>
      <c r="AHG194" s="34"/>
      <c r="AHH194" s="34"/>
      <c r="AHI194" s="34"/>
      <c r="AHJ194" s="34"/>
      <c r="AHK194" s="34"/>
      <c r="AHL194" s="34"/>
      <c r="AHM194" s="34"/>
      <c r="AHN194" s="34"/>
      <c r="AHO194" s="34"/>
      <c r="AHP194" s="34"/>
      <c r="AHQ194" s="34"/>
      <c r="AHR194" s="34"/>
      <c r="AHS194" s="34"/>
      <c r="AHT194" s="34"/>
      <c r="AHU194" s="34"/>
      <c r="AHV194" s="34"/>
      <c r="AHW194" s="34"/>
      <c r="AHX194" s="34"/>
      <c r="AHY194" s="34"/>
      <c r="AHZ194" s="34"/>
      <c r="AIA194" s="34"/>
      <c r="AIB194" s="34"/>
      <c r="AIC194" s="34"/>
      <c r="AID194" s="34"/>
      <c r="AIE194" s="34"/>
      <c r="AIF194" s="34"/>
      <c r="AIG194" s="34"/>
      <c r="AIH194" s="34"/>
      <c r="AII194" s="34"/>
      <c r="AIJ194" s="34"/>
      <c r="AIK194" s="34"/>
      <c r="AIL194" s="34"/>
      <c r="AIM194" s="34"/>
      <c r="AIN194" s="34"/>
      <c r="AIO194" s="34"/>
      <c r="AIP194" s="34"/>
      <c r="AIQ194" s="34"/>
      <c r="AIR194" s="34"/>
      <c r="AIS194" s="34"/>
      <c r="AIT194" s="34"/>
      <c r="AIU194" s="34"/>
      <c r="AIV194" s="34"/>
      <c r="AIW194" s="34"/>
      <c r="AIX194" s="34"/>
      <c r="AIY194" s="34"/>
      <c r="AIZ194" s="34"/>
      <c r="AJA194" s="34"/>
      <c r="AJB194" s="34"/>
      <c r="AJC194" s="34"/>
      <c r="AJD194" s="34"/>
      <c r="AJE194" s="34"/>
      <c r="AJF194" s="34"/>
      <c r="AJG194" s="34"/>
      <c r="AJH194" s="34"/>
      <c r="AJI194" s="34"/>
      <c r="AJJ194" s="34"/>
      <c r="AJK194" s="34"/>
      <c r="AJL194" s="34"/>
      <c r="AJM194" s="34"/>
      <c r="AJN194" s="34"/>
      <c r="AJO194" s="34"/>
      <c r="AJP194" s="34"/>
      <c r="AJQ194" s="34"/>
      <c r="AJR194" s="34"/>
      <c r="AJS194" s="34"/>
      <c r="AJT194" s="34"/>
      <c r="AJU194" s="34"/>
      <c r="AJV194" s="34"/>
      <c r="AJW194" s="34"/>
      <c r="AJX194" s="34"/>
      <c r="AJY194" s="34"/>
      <c r="AJZ194" s="34"/>
      <c r="AKA194" s="34"/>
      <c r="AKB194" s="34"/>
      <c r="AKC194" s="34"/>
      <c r="AKD194" s="34"/>
      <c r="AKE194" s="34"/>
      <c r="AKF194" s="34"/>
      <c r="AKG194" s="34"/>
      <c r="AKH194" s="34"/>
      <c r="AKI194" s="34"/>
      <c r="AKJ194" s="34"/>
      <c r="AKK194" s="34"/>
      <c r="AKL194" s="34"/>
      <c r="AKM194" s="34"/>
      <c r="AKN194" s="34"/>
      <c r="AKO194" s="34"/>
      <c r="AKP194" s="34"/>
      <c r="AKQ194" s="34"/>
      <c r="AKR194" s="34"/>
      <c r="AKS194" s="34"/>
      <c r="AKT194" s="34"/>
      <c r="AKU194" s="34"/>
      <c r="AKV194" s="34"/>
      <c r="AKW194" s="34"/>
      <c r="AKX194" s="34"/>
      <c r="AKY194" s="34"/>
      <c r="AKZ194" s="34"/>
      <c r="ALA194" s="34"/>
      <c r="ALB194" s="34"/>
      <c r="ALC194" s="34"/>
      <c r="ALD194" s="34"/>
      <c r="ALE194" s="34"/>
      <c r="ALF194" s="34"/>
      <c r="ALG194" s="34"/>
      <c r="ALH194" s="34"/>
      <c r="ALI194" s="34"/>
      <c r="ALJ194" s="34"/>
      <c r="ALK194" s="34"/>
      <c r="ALL194" s="34"/>
      <c r="ALM194" s="34"/>
      <c r="ALN194" s="34"/>
      <c r="ALO194" s="34"/>
      <c r="ALP194" s="34"/>
      <c r="ALQ194" s="34"/>
      <c r="ALR194" s="34"/>
      <c r="ALS194" s="34"/>
      <c r="ALT194" s="34"/>
      <c r="ALU194" s="34"/>
      <c r="ALV194" s="34"/>
      <c r="ALW194" s="34"/>
      <c r="ALX194" s="34"/>
      <c r="ALY194" s="34"/>
      <c r="ALZ194" s="34"/>
      <c r="AMA194" s="34"/>
      <c r="AMB194" s="34"/>
      <c r="AMC194" s="34"/>
      <c r="AMD194" s="34"/>
    </row>
    <row r="195" spans="1:1018" s="31" customFormat="1" ht="18.75" customHeight="1" x14ac:dyDescent="0.15">
      <c r="A195" s="397">
        <v>19</v>
      </c>
      <c r="B195" s="955" t="s">
        <v>49</v>
      </c>
      <c r="C195" s="881">
        <v>1</v>
      </c>
      <c r="D195" s="956" t="s">
        <v>531</v>
      </c>
      <c r="E195" s="957"/>
      <c r="F195" s="957"/>
      <c r="G195" s="957"/>
      <c r="H195" s="957"/>
      <c r="I195" s="957"/>
      <c r="J195" s="957"/>
      <c r="K195" s="958"/>
      <c r="L195" s="129" t="s">
        <v>42</v>
      </c>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c r="IV195" s="30"/>
      <c r="IW195" s="30"/>
      <c r="IX195" s="30"/>
      <c r="IY195" s="30"/>
      <c r="IZ195" s="30"/>
      <c r="JA195" s="30"/>
      <c r="JB195" s="30"/>
      <c r="JC195" s="30"/>
      <c r="JD195" s="30"/>
      <c r="JE195" s="30"/>
      <c r="JF195" s="30"/>
      <c r="JG195" s="30"/>
      <c r="JH195" s="30"/>
      <c r="JI195" s="30"/>
      <c r="JJ195" s="30"/>
      <c r="JK195" s="30"/>
      <c r="JL195" s="30"/>
      <c r="JM195" s="30"/>
      <c r="JN195" s="30"/>
      <c r="JO195" s="30"/>
      <c r="JP195" s="30"/>
      <c r="JQ195" s="30"/>
      <c r="JR195" s="30"/>
      <c r="JS195" s="30"/>
      <c r="JT195" s="30"/>
      <c r="JU195" s="30"/>
      <c r="JV195" s="30"/>
      <c r="JW195" s="30"/>
      <c r="JX195" s="30"/>
      <c r="JY195" s="30"/>
      <c r="JZ195" s="30"/>
      <c r="KA195" s="30"/>
      <c r="KB195" s="30"/>
      <c r="KC195" s="30"/>
      <c r="KD195" s="30"/>
      <c r="KE195" s="30"/>
      <c r="KF195" s="30"/>
      <c r="KG195" s="30"/>
      <c r="KH195" s="30"/>
      <c r="KI195" s="30"/>
      <c r="KJ195" s="30"/>
      <c r="KK195" s="30"/>
      <c r="KL195" s="30"/>
      <c r="KM195" s="30"/>
      <c r="KN195" s="30"/>
      <c r="KO195" s="30"/>
      <c r="KP195" s="30"/>
      <c r="KQ195" s="30"/>
      <c r="KR195" s="30"/>
      <c r="KS195" s="30"/>
      <c r="KT195" s="30"/>
      <c r="KU195" s="30"/>
      <c r="KV195" s="30"/>
      <c r="KW195" s="30"/>
      <c r="KX195" s="30"/>
      <c r="KY195" s="30"/>
      <c r="KZ195" s="30"/>
      <c r="LA195" s="30"/>
      <c r="LB195" s="30"/>
      <c r="LC195" s="30"/>
      <c r="LD195" s="30"/>
      <c r="LE195" s="30"/>
      <c r="LF195" s="30"/>
      <c r="LG195" s="30"/>
      <c r="LH195" s="30"/>
      <c r="LI195" s="30"/>
      <c r="LJ195" s="30"/>
      <c r="LK195" s="30"/>
      <c r="LL195" s="30"/>
      <c r="LM195" s="30"/>
      <c r="LN195" s="30"/>
      <c r="LO195" s="30"/>
      <c r="LP195" s="30"/>
      <c r="LQ195" s="30"/>
      <c r="LR195" s="30"/>
      <c r="LS195" s="30"/>
      <c r="LT195" s="30"/>
      <c r="LU195" s="30"/>
      <c r="LV195" s="30"/>
      <c r="LW195" s="30"/>
      <c r="LX195" s="30"/>
      <c r="LY195" s="30"/>
      <c r="LZ195" s="30"/>
      <c r="MA195" s="30"/>
      <c r="MB195" s="30"/>
      <c r="MC195" s="30"/>
      <c r="MD195" s="30"/>
      <c r="ME195" s="30"/>
      <c r="MF195" s="30"/>
      <c r="MG195" s="30"/>
      <c r="MH195" s="30"/>
      <c r="MI195" s="30"/>
      <c r="MJ195" s="30"/>
      <c r="MK195" s="30"/>
      <c r="ML195" s="30"/>
      <c r="MM195" s="30"/>
      <c r="MN195" s="30"/>
      <c r="MO195" s="30"/>
      <c r="MP195" s="30"/>
      <c r="MQ195" s="30"/>
      <c r="MR195" s="30"/>
      <c r="MS195" s="30"/>
      <c r="MT195" s="30"/>
      <c r="MU195" s="30"/>
      <c r="MV195" s="30"/>
      <c r="MW195" s="30"/>
      <c r="MX195" s="30"/>
      <c r="MY195" s="30"/>
      <c r="MZ195" s="30"/>
      <c r="NA195" s="30"/>
      <c r="NB195" s="30"/>
      <c r="NC195" s="30"/>
      <c r="ND195" s="30"/>
      <c r="NE195" s="30"/>
      <c r="NF195" s="30"/>
      <c r="NG195" s="30"/>
      <c r="NH195" s="30"/>
      <c r="NI195" s="30"/>
      <c r="NJ195" s="30"/>
      <c r="NK195" s="30"/>
      <c r="NL195" s="30"/>
      <c r="NM195" s="30"/>
      <c r="NN195" s="30"/>
      <c r="NO195" s="30"/>
      <c r="NP195" s="30"/>
      <c r="NQ195" s="30"/>
      <c r="NR195" s="30"/>
      <c r="NS195" s="30"/>
      <c r="NT195" s="30"/>
      <c r="NU195" s="30"/>
      <c r="NV195" s="30"/>
      <c r="NW195" s="30"/>
      <c r="NX195" s="30"/>
      <c r="NY195" s="30"/>
      <c r="NZ195" s="30"/>
      <c r="OA195" s="30"/>
      <c r="OB195" s="30"/>
      <c r="OC195" s="30"/>
      <c r="OD195" s="30"/>
      <c r="OE195" s="30"/>
      <c r="OF195" s="30"/>
      <c r="OG195" s="30"/>
      <c r="OH195" s="30"/>
      <c r="OI195" s="30"/>
      <c r="OJ195" s="30"/>
      <c r="OK195" s="30"/>
      <c r="OL195" s="30"/>
      <c r="OM195" s="30"/>
      <c r="ON195" s="30"/>
      <c r="OO195" s="30"/>
      <c r="OP195" s="30"/>
      <c r="OQ195" s="30"/>
      <c r="OR195" s="30"/>
      <c r="OS195" s="30"/>
      <c r="OT195" s="30"/>
      <c r="OU195" s="30"/>
      <c r="OV195" s="30"/>
      <c r="OW195" s="30"/>
      <c r="OX195" s="30"/>
      <c r="OY195" s="30"/>
      <c r="OZ195" s="30"/>
      <c r="PA195" s="30"/>
      <c r="PB195" s="30"/>
      <c r="PC195" s="30"/>
      <c r="PD195" s="30"/>
      <c r="PE195" s="30"/>
      <c r="PF195" s="30"/>
      <c r="PG195" s="30"/>
      <c r="PH195" s="30"/>
      <c r="PI195" s="30"/>
      <c r="PJ195" s="30"/>
      <c r="PK195" s="30"/>
      <c r="PL195" s="30"/>
      <c r="PM195" s="30"/>
      <c r="PN195" s="30"/>
      <c r="PO195" s="30"/>
      <c r="PP195" s="30"/>
      <c r="PQ195" s="30"/>
      <c r="PR195" s="30"/>
      <c r="PS195" s="30"/>
      <c r="PT195" s="30"/>
      <c r="PU195" s="30"/>
      <c r="PV195" s="30"/>
      <c r="PW195" s="30"/>
      <c r="PX195" s="30"/>
      <c r="PY195" s="30"/>
      <c r="PZ195" s="30"/>
      <c r="QA195" s="30"/>
      <c r="QB195" s="30"/>
      <c r="QC195" s="30"/>
      <c r="QD195" s="30"/>
      <c r="QE195" s="30"/>
      <c r="QF195" s="30"/>
      <c r="QG195" s="30"/>
      <c r="QH195" s="30"/>
      <c r="QI195" s="30"/>
      <c r="QJ195" s="30"/>
      <c r="QK195" s="30"/>
      <c r="QL195" s="30"/>
      <c r="QM195" s="30"/>
      <c r="QN195" s="30"/>
      <c r="QO195" s="30"/>
      <c r="QP195" s="30"/>
      <c r="QQ195" s="30"/>
      <c r="QR195" s="30"/>
      <c r="QS195" s="30"/>
      <c r="QT195" s="30"/>
      <c r="QU195" s="30"/>
      <c r="QV195" s="30"/>
      <c r="QW195" s="30"/>
      <c r="QX195" s="30"/>
      <c r="QY195" s="30"/>
      <c r="QZ195" s="30"/>
      <c r="RA195" s="30"/>
      <c r="RB195" s="30"/>
      <c r="RC195" s="30"/>
      <c r="RD195" s="30"/>
      <c r="RE195" s="30"/>
      <c r="RF195" s="30"/>
      <c r="RG195" s="30"/>
      <c r="RH195" s="30"/>
      <c r="RI195" s="30"/>
      <c r="RJ195" s="30"/>
      <c r="RK195" s="30"/>
      <c r="RL195" s="30"/>
      <c r="RM195" s="30"/>
      <c r="RN195" s="30"/>
      <c r="RO195" s="30"/>
      <c r="RP195" s="30"/>
      <c r="RQ195" s="30"/>
      <c r="RR195" s="30"/>
      <c r="RS195" s="30"/>
      <c r="RT195" s="30"/>
      <c r="RU195" s="30"/>
      <c r="RV195" s="30"/>
      <c r="RW195" s="30"/>
      <c r="RX195" s="30"/>
      <c r="RY195" s="30"/>
      <c r="RZ195" s="30"/>
      <c r="SA195" s="30"/>
      <c r="SB195" s="30"/>
      <c r="SC195" s="30"/>
      <c r="SD195" s="30"/>
      <c r="SE195" s="30"/>
      <c r="SF195" s="30"/>
      <c r="SG195" s="30"/>
      <c r="SH195" s="30"/>
      <c r="SI195" s="30"/>
      <c r="SJ195" s="30"/>
      <c r="SK195" s="30"/>
      <c r="SL195" s="30"/>
      <c r="SM195" s="30"/>
      <c r="SN195" s="30"/>
      <c r="SO195" s="30"/>
      <c r="SP195" s="30"/>
      <c r="SQ195" s="30"/>
      <c r="SR195" s="30"/>
      <c r="SS195" s="30"/>
      <c r="ST195" s="30"/>
      <c r="SU195" s="30"/>
      <c r="SV195" s="30"/>
      <c r="SW195" s="30"/>
      <c r="SX195" s="30"/>
      <c r="SY195" s="30"/>
      <c r="SZ195" s="30"/>
      <c r="TA195" s="30"/>
      <c r="TB195" s="30"/>
      <c r="TC195" s="30"/>
      <c r="TD195" s="30"/>
      <c r="TE195" s="30"/>
      <c r="TF195" s="30"/>
      <c r="TG195" s="30"/>
      <c r="TH195" s="30"/>
      <c r="TI195" s="30"/>
      <c r="TJ195" s="30"/>
      <c r="TK195" s="30"/>
      <c r="TL195" s="30"/>
      <c r="TM195" s="30"/>
      <c r="TN195" s="30"/>
      <c r="TO195" s="30"/>
      <c r="TP195" s="30"/>
      <c r="TQ195" s="30"/>
      <c r="TR195" s="30"/>
      <c r="TS195" s="30"/>
      <c r="TT195" s="30"/>
      <c r="TU195" s="30"/>
      <c r="TV195" s="30"/>
      <c r="TW195" s="30"/>
      <c r="TX195" s="30"/>
      <c r="TY195" s="30"/>
      <c r="TZ195" s="30"/>
      <c r="UA195" s="30"/>
      <c r="UB195" s="30"/>
      <c r="UC195" s="30"/>
      <c r="UD195" s="30"/>
      <c r="UE195" s="30"/>
      <c r="UF195" s="30"/>
      <c r="UG195" s="30"/>
      <c r="UH195" s="30"/>
      <c r="UI195" s="30"/>
      <c r="UJ195" s="30"/>
      <c r="UK195" s="30"/>
      <c r="UL195" s="30"/>
      <c r="UM195" s="30"/>
      <c r="UN195" s="30"/>
      <c r="UO195" s="30"/>
      <c r="UP195" s="30"/>
      <c r="UQ195" s="30"/>
      <c r="UR195" s="30"/>
      <c r="US195" s="30"/>
      <c r="UT195" s="30"/>
      <c r="UU195" s="30"/>
      <c r="UV195" s="30"/>
      <c r="UW195" s="30"/>
      <c r="UX195" s="30"/>
      <c r="UY195" s="30"/>
      <c r="UZ195" s="30"/>
      <c r="VA195" s="30"/>
      <c r="VB195" s="30"/>
      <c r="VC195" s="30"/>
      <c r="VD195" s="30"/>
      <c r="VE195" s="30"/>
      <c r="VF195" s="30"/>
      <c r="VG195" s="30"/>
      <c r="VH195" s="30"/>
      <c r="VI195" s="30"/>
      <c r="VJ195" s="30"/>
      <c r="VK195" s="30"/>
      <c r="VL195" s="30"/>
      <c r="VM195" s="30"/>
      <c r="VN195" s="30"/>
      <c r="VO195" s="30"/>
      <c r="VP195" s="30"/>
      <c r="VQ195" s="30"/>
      <c r="VR195" s="30"/>
      <c r="VS195" s="30"/>
      <c r="VT195" s="30"/>
      <c r="VU195" s="30"/>
      <c r="VV195" s="30"/>
      <c r="VW195" s="30"/>
      <c r="VX195" s="30"/>
      <c r="VY195" s="30"/>
      <c r="VZ195" s="30"/>
      <c r="WA195" s="30"/>
      <c r="WB195" s="30"/>
      <c r="WC195" s="30"/>
      <c r="WD195" s="30"/>
      <c r="WE195" s="30"/>
      <c r="WF195" s="30"/>
      <c r="WG195" s="30"/>
      <c r="WH195" s="30"/>
      <c r="WI195" s="30"/>
      <c r="WJ195" s="30"/>
      <c r="WK195" s="30"/>
      <c r="WL195" s="30"/>
      <c r="WM195" s="30"/>
      <c r="WN195" s="30"/>
      <c r="WO195" s="30"/>
      <c r="WP195" s="30"/>
      <c r="WQ195" s="30"/>
      <c r="WR195" s="30"/>
      <c r="WS195" s="30"/>
      <c r="WT195" s="30"/>
      <c r="WU195" s="30"/>
      <c r="WV195" s="30"/>
      <c r="WW195" s="30"/>
      <c r="WX195" s="30"/>
      <c r="WY195" s="30"/>
      <c r="WZ195" s="30"/>
      <c r="XA195" s="30"/>
      <c r="XB195" s="30"/>
      <c r="XC195" s="30"/>
      <c r="XD195" s="30"/>
      <c r="XE195" s="30"/>
      <c r="XF195" s="30"/>
      <c r="XG195" s="30"/>
      <c r="XH195" s="30"/>
      <c r="XI195" s="30"/>
      <c r="XJ195" s="30"/>
      <c r="XK195" s="30"/>
      <c r="XL195" s="30"/>
      <c r="XM195" s="30"/>
      <c r="XN195" s="30"/>
      <c r="XO195" s="30"/>
      <c r="XP195" s="30"/>
      <c r="XQ195" s="30"/>
      <c r="XR195" s="30"/>
      <c r="XS195" s="30"/>
      <c r="XT195" s="30"/>
      <c r="XU195" s="30"/>
      <c r="XV195" s="30"/>
      <c r="XW195" s="30"/>
      <c r="XX195" s="30"/>
      <c r="XY195" s="30"/>
      <c r="XZ195" s="30"/>
      <c r="YA195" s="30"/>
      <c r="YB195" s="30"/>
      <c r="YC195" s="30"/>
      <c r="YD195" s="30"/>
      <c r="YE195" s="30"/>
      <c r="YF195" s="30"/>
      <c r="YG195" s="30"/>
      <c r="YH195" s="30"/>
      <c r="YI195" s="30"/>
      <c r="YJ195" s="30"/>
      <c r="YK195" s="30"/>
      <c r="YL195" s="30"/>
      <c r="YM195" s="30"/>
      <c r="YN195" s="30"/>
      <c r="YO195" s="30"/>
      <c r="YP195" s="30"/>
      <c r="YQ195" s="30"/>
      <c r="YR195" s="30"/>
      <c r="YS195" s="30"/>
      <c r="YT195" s="30"/>
      <c r="YU195" s="30"/>
      <c r="YV195" s="30"/>
      <c r="YW195" s="30"/>
      <c r="YX195" s="30"/>
      <c r="YY195" s="30"/>
      <c r="YZ195" s="30"/>
      <c r="ZA195" s="30"/>
      <c r="ZB195" s="30"/>
      <c r="ZC195" s="30"/>
      <c r="ZD195" s="30"/>
      <c r="ZE195" s="30"/>
      <c r="ZF195" s="30"/>
      <c r="ZG195" s="30"/>
      <c r="ZH195" s="30"/>
      <c r="ZI195" s="30"/>
      <c r="ZJ195" s="30"/>
      <c r="ZK195" s="30"/>
      <c r="ZL195" s="30"/>
      <c r="ZM195" s="30"/>
      <c r="ZN195" s="30"/>
      <c r="ZO195" s="30"/>
      <c r="ZP195" s="30"/>
      <c r="ZQ195" s="30"/>
      <c r="ZR195" s="30"/>
      <c r="ZS195" s="30"/>
      <c r="ZT195" s="30"/>
      <c r="ZU195" s="30"/>
      <c r="ZV195" s="30"/>
      <c r="ZW195" s="30"/>
      <c r="ZX195" s="30"/>
      <c r="ZY195" s="30"/>
      <c r="ZZ195" s="30"/>
      <c r="AAA195" s="30"/>
      <c r="AAB195" s="30"/>
      <c r="AAC195" s="30"/>
      <c r="AAD195" s="30"/>
      <c r="AAE195" s="30"/>
      <c r="AAF195" s="30"/>
      <c r="AAG195" s="30"/>
      <c r="AAH195" s="30"/>
      <c r="AAI195" s="30"/>
      <c r="AAJ195" s="30"/>
      <c r="AAK195" s="30"/>
      <c r="AAL195" s="30"/>
      <c r="AAM195" s="30"/>
      <c r="AAN195" s="30"/>
      <c r="AAO195" s="30"/>
      <c r="AAP195" s="30"/>
      <c r="AAQ195" s="30"/>
      <c r="AAR195" s="30"/>
      <c r="AAS195" s="30"/>
      <c r="AAT195" s="30"/>
      <c r="AAU195" s="30"/>
      <c r="AAV195" s="30"/>
      <c r="AAW195" s="30"/>
      <c r="AAX195" s="30"/>
      <c r="AAY195" s="30"/>
      <c r="AAZ195" s="30"/>
      <c r="ABA195" s="30"/>
      <c r="ABB195" s="30"/>
      <c r="ABC195" s="30"/>
      <c r="ABD195" s="30"/>
      <c r="ABE195" s="30"/>
      <c r="ABF195" s="30"/>
      <c r="ABG195" s="30"/>
      <c r="ABH195" s="30"/>
      <c r="ABI195" s="30"/>
      <c r="ABJ195" s="30"/>
      <c r="ABK195" s="30"/>
      <c r="ABL195" s="30"/>
      <c r="ABM195" s="30"/>
      <c r="ABN195" s="30"/>
      <c r="ABO195" s="30"/>
      <c r="ABP195" s="30"/>
      <c r="ABQ195" s="30"/>
      <c r="ABR195" s="30"/>
      <c r="ABS195" s="30"/>
      <c r="ABT195" s="30"/>
      <c r="ABU195" s="30"/>
      <c r="ABV195" s="30"/>
      <c r="ABW195" s="30"/>
      <c r="ABX195" s="30"/>
      <c r="ABY195" s="30"/>
      <c r="ABZ195" s="30"/>
      <c r="ACA195" s="30"/>
      <c r="ACB195" s="30"/>
      <c r="ACC195" s="30"/>
      <c r="ACD195" s="30"/>
      <c r="ACE195" s="30"/>
      <c r="ACF195" s="30"/>
      <c r="ACG195" s="30"/>
      <c r="ACH195" s="30"/>
      <c r="ACI195" s="30"/>
      <c r="ACJ195" s="30"/>
      <c r="ACK195" s="30"/>
      <c r="ACL195" s="30"/>
      <c r="ACM195" s="30"/>
      <c r="ACN195" s="30"/>
      <c r="ACO195" s="30"/>
      <c r="ACP195" s="30"/>
      <c r="ACQ195" s="30"/>
      <c r="ACR195" s="30"/>
      <c r="ACS195" s="30"/>
      <c r="ACT195" s="30"/>
      <c r="ACU195" s="30"/>
      <c r="ACV195" s="30"/>
      <c r="ACW195" s="30"/>
      <c r="ACX195" s="30"/>
      <c r="ACY195" s="30"/>
      <c r="ACZ195" s="30"/>
      <c r="ADA195" s="30"/>
      <c r="ADB195" s="30"/>
      <c r="ADC195" s="30"/>
      <c r="ADD195" s="30"/>
      <c r="ADE195" s="30"/>
      <c r="ADF195" s="30"/>
      <c r="ADG195" s="30"/>
      <c r="ADH195" s="30"/>
      <c r="ADI195" s="30"/>
      <c r="ADJ195" s="30"/>
      <c r="ADK195" s="30"/>
      <c r="ADL195" s="30"/>
      <c r="ADM195" s="30"/>
      <c r="ADN195" s="30"/>
      <c r="ADO195" s="30"/>
      <c r="ADP195" s="30"/>
      <c r="ADQ195" s="30"/>
      <c r="ADR195" s="30"/>
      <c r="ADS195" s="30"/>
      <c r="ADT195" s="30"/>
      <c r="ADU195" s="30"/>
      <c r="ADV195" s="30"/>
      <c r="ADW195" s="30"/>
      <c r="ADX195" s="30"/>
      <c r="ADY195" s="30"/>
      <c r="ADZ195" s="30"/>
      <c r="AEA195" s="30"/>
      <c r="AEB195" s="30"/>
      <c r="AEC195" s="30"/>
      <c r="AED195" s="30"/>
      <c r="AEE195" s="30"/>
      <c r="AEF195" s="30"/>
      <c r="AEG195" s="30"/>
      <c r="AEH195" s="30"/>
      <c r="AEI195" s="30"/>
      <c r="AEJ195" s="30"/>
      <c r="AEK195" s="30"/>
      <c r="AEL195" s="30"/>
      <c r="AEM195" s="30"/>
      <c r="AEN195" s="30"/>
      <c r="AEO195" s="30"/>
      <c r="AEP195" s="30"/>
      <c r="AEQ195" s="30"/>
      <c r="AER195" s="30"/>
      <c r="AES195" s="30"/>
      <c r="AET195" s="30"/>
      <c r="AEU195" s="30"/>
      <c r="AEV195" s="30"/>
      <c r="AEW195" s="30"/>
      <c r="AEX195" s="30"/>
      <c r="AEY195" s="30"/>
      <c r="AEZ195" s="30"/>
      <c r="AFA195" s="30"/>
      <c r="AFB195" s="30"/>
      <c r="AFC195" s="30"/>
      <c r="AFD195" s="30"/>
      <c r="AFE195" s="30"/>
      <c r="AFF195" s="30"/>
      <c r="AFG195" s="30"/>
      <c r="AFH195" s="30"/>
      <c r="AFI195" s="30"/>
      <c r="AFJ195" s="30"/>
      <c r="AFK195" s="30"/>
      <c r="AFL195" s="30"/>
      <c r="AFM195" s="30"/>
      <c r="AFN195" s="30"/>
      <c r="AFO195" s="30"/>
      <c r="AFP195" s="30"/>
      <c r="AFQ195" s="30"/>
      <c r="AFR195" s="30"/>
      <c r="AFS195" s="30"/>
      <c r="AFT195" s="30"/>
      <c r="AFU195" s="30"/>
      <c r="AFV195" s="30"/>
      <c r="AFW195" s="30"/>
      <c r="AFX195" s="30"/>
      <c r="AFY195" s="30"/>
      <c r="AFZ195" s="30"/>
      <c r="AGA195" s="30"/>
      <c r="AGB195" s="30"/>
      <c r="AGC195" s="30"/>
      <c r="AGD195" s="30"/>
      <c r="AGE195" s="30"/>
      <c r="AGF195" s="30"/>
      <c r="AGG195" s="30"/>
      <c r="AGH195" s="30"/>
      <c r="AGI195" s="30"/>
      <c r="AGJ195" s="30"/>
      <c r="AGK195" s="30"/>
      <c r="AGL195" s="30"/>
      <c r="AGM195" s="30"/>
      <c r="AGN195" s="30"/>
      <c r="AGO195" s="30"/>
      <c r="AGP195" s="30"/>
      <c r="AGQ195" s="30"/>
      <c r="AGR195" s="30"/>
      <c r="AGS195" s="30"/>
      <c r="AGT195" s="30"/>
      <c r="AGU195" s="30"/>
      <c r="AGV195" s="30"/>
      <c r="AGW195" s="30"/>
      <c r="AGX195" s="30"/>
      <c r="AGY195" s="30"/>
      <c r="AGZ195" s="30"/>
      <c r="AHA195" s="30"/>
      <c r="AHB195" s="30"/>
      <c r="AHC195" s="30"/>
      <c r="AHD195" s="30"/>
      <c r="AHE195" s="30"/>
      <c r="AHF195" s="30"/>
      <c r="AHG195" s="30"/>
      <c r="AHH195" s="30"/>
      <c r="AHI195" s="30"/>
      <c r="AHJ195" s="30"/>
      <c r="AHK195" s="30"/>
      <c r="AHL195" s="30"/>
      <c r="AHM195" s="30"/>
      <c r="AHN195" s="30"/>
      <c r="AHO195" s="30"/>
      <c r="AHP195" s="30"/>
      <c r="AHQ195" s="30"/>
      <c r="AHR195" s="30"/>
      <c r="AHS195" s="30"/>
      <c r="AHT195" s="30"/>
      <c r="AHU195" s="30"/>
      <c r="AHV195" s="30"/>
      <c r="AHW195" s="30"/>
      <c r="AHX195" s="30"/>
      <c r="AHY195" s="30"/>
      <c r="AHZ195" s="30"/>
      <c r="AIA195" s="30"/>
      <c r="AIB195" s="30"/>
      <c r="AIC195" s="30"/>
      <c r="AID195" s="30"/>
      <c r="AIE195" s="30"/>
      <c r="AIF195" s="30"/>
      <c r="AIG195" s="30"/>
      <c r="AIH195" s="30"/>
      <c r="AII195" s="30"/>
      <c r="AIJ195" s="30"/>
      <c r="AIK195" s="30"/>
      <c r="AIL195" s="30"/>
      <c r="AIM195" s="30"/>
      <c r="AIN195" s="30"/>
      <c r="AIO195" s="30"/>
      <c r="AIP195" s="30"/>
      <c r="AIQ195" s="30"/>
      <c r="AIR195" s="30"/>
      <c r="AIS195" s="30"/>
      <c r="AIT195" s="30"/>
      <c r="AIU195" s="30"/>
      <c r="AIV195" s="30"/>
      <c r="AIW195" s="30"/>
      <c r="AIX195" s="30"/>
      <c r="AIY195" s="30"/>
      <c r="AIZ195" s="30"/>
      <c r="AJA195" s="30"/>
      <c r="AJB195" s="30"/>
      <c r="AJC195" s="30"/>
      <c r="AJD195" s="30"/>
      <c r="AJE195" s="30"/>
      <c r="AJF195" s="30"/>
      <c r="AJG195" s="30"/>
      <c r="AJH195" s="30"/>
      <c r="AJI195" s="30"/>
      <c r="AJJ195" s="30"/>
      <c r="AJK195" s="30"/>
      <c r="AJL195" s="30"/>
      <c r="AJM195" s="30"/>
      <c r="AJN195" s="30"/>
      <c r="AJO195" s="30"/>
      <c r="AJP195" s="30"/>
      <c r="AJQ195" s="30"/>
      <c r="AJR195" s="30"/>
      <c r="AJS195" s="30"/>
      <c r="AJT195" s="30"/>
      <c r="AJU195" s="30"/>
      <c r="AJV195" s="30"/>
      <c r="AJW195" s="30"/>
      <c r="AJX195" s="30"/>
      <c r="AJY195" s="30"/>
      <c r="AJZ195" s="30"/>
      <c r="AKA195" s="30"/>
      <c r="AKB195" s="30"/>
      <c r="AKC195" s="30"/>
      <c r="AKD195" s="30"/>
      <c r="AKE195" s="30"/>
      <c r="AKF195" s="30"/>
      <c r="AKG195" s="30"/>
      <c r="AKH195" s="30"/>
      <c r="AKI195" s="30"/>
      <c r="AKJ195" s="30"/>
      <c r="AKK195" s="30"/>
      <c r="AKL195" s="30"/>
      <c r="AKM195" s="30"/>
      <c r="AKN195" s="30"/>
      <c r="AKO195" s="30"/>
      <c r="AKP195" s="30"/>
      <c r="AKQ195" s="30"/>
      <c r="AKR195" s="30"/>
      <c r="AKS195" s="30"/>
      <c r="AKT195" s="30"/>
      <c r="AKU195" s="30"/>
      <c r="AKV195" s="30"/>
      <c r="AKW195" s="30"/>
      <c r="AKX195" s="30"/>
      <c r="AKY195" s="30"/>
      <c r="AKZ195" s="30"/>
      <c r="ALA195" s="30"/>
      <c r="ALB195" s="30"/>
      <c r="ALC195" s="30"/>
      <c r="ALD195" s="30"/>
      <c r="ALE195" s="30"/>
      <c r="ALF195" s="30"/>
      <c r="ALG195" s="30"/>
      <c r="ALH195" s="30"/>
      <c r="ALI195" s="30"/>
      <c r="ALJ195" s="30"/>
      <c r="ALK195" s="30"/>
      <c r="ALL195" s="30"/>
      <c r="ALM195" s="30"/>
      <c r="ALN195" s="30"/>
      <c r="ALO195" s="30"/>
      <c r="ALP195" s="30"/>
      <c r="ALQ195" s="30"/>
      <c r="ALR195" s="30"/>
      <c r="ALS195" s="30"/>
      <c r="ALT195" s="30"/>
      <c r="ALU195" s="30"/>
      <c r="ALV195" s="30"/>
      <c r="ALW195" s="30"/>
      <c r="ALX195" s="30"/>
      <c r="ALY195" s="30"/>
      <c r="ALZ195" s="30"/>
      <c r="AMA195" s="30"/>
      <c r="AMB195" s="30"/>
      <c r="AMC195" s="30"/>
      <c r="AMD195" s="30"/>
    </row>
    <row r="196" spans="1:1018" s="31" customFormat="1" ht="18.75" customHeight="1" x14ac:dyDescent="0.15">
      <c r="A196" s="398"/>
      <c r="B196" s="955"/>
      <c r="C196" s="766"/>
      <c r="D196" s="956"/>
      <c r="E196" s="957"/>
      <c r="F196" s="957"/>
      <c r="G196" s="957"/>
      <c r="H196" s="957"/>
      <c r="I196" s="957"/>
      <c r="J196" s="957"/>
      <c r="K196" s="958"/>
      <c r="L196" s="169"/>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c r="IV196" s="30"/>
      <c r="IW196" s="30"/>
      <c r="IX196" s="30"/>
      <c r="IY196" s="30"/>
      <c r="IZ196" s="30"/>
      <c r="JA196" s="30"/>
      <c r="JB196" s="30"/>
      <c r="JC196" s="30"/>
      <c r="JD196" s="30"/>
      <c r="JE196" s="30"/>
      <c r="JF196" s="30"/>
      <c r="JG196" s="30"/>
      <c r="JH196" s="30"/>
      <c r="JI196" s="30"/>
      <c r="JJ196" s="30"/>
      <c r="JK196" s="30"/>
      <c r="JL196" s="30"/>
      <c r="JM196" s="30"/>
      <c r="JN196" s="30"/>
      <c r="JO196" s="30"/>
      <c r="JP196" s="30"/>
      <c r="JQ196" s="30"/>
      <c r="JR196" s="30"/>
      <c r="JS196" s="30"/>
      <c r="JT196" s="30"/>
      <c r="JU196" s="30"/>
      <c r="JV196" s="30"/>
      <c r="JW196" s="30"/>
      <c r="JX196" s="30"/>
      <c r="JY196" s="30"/>
      <c r="JZ196" s="30"/>
      <c r="KA196" s="30"/>
      <c r="KB196" s="30"/>
      <c r="KC196" s="30"/>
      <c r="KD196" s="30"/>
      <c r="KE196" s="30"/>
      <c r="KF196" s="30"/>
      <c r="KG196" s="30"/>
      <c r="KH196" s="30"/>
      <c r="KI196" s="30"/>
      <c r="KJ196" s="30"/>
      <c r="KK196" s="30"/>
      <c r="KL196" s="30"/>
      <c r="KM196" s="30"/>
      <c r="KN196" s="30"/>
      <c r="KO196" s="30"/>
      <c r="KP196" s="30"/>
      <c r="KQ196" s="30"/>
      <c r="KR196" s="30"/>
      <c r="KS196" s="30"/>
      <c r="KT196" s="30"/>
      <c r="KU196" s="30"/>
      <c r="KV196" s="30"/>
      <c r="KW196" s="30"/>
      <c r="KX196" s="30"/>
      <c r="KY196" s="30"/>
      <c r="KZ196" s="30"/>
      <c r="LA196" s="30"/>
      <c r="LB196" s="30"/>
      <c r="LC196" s="30"/>
      <c r="LD196" s="30"/>
      <c r="LE196" s="30"/>
      <c r="LF196" s="30"/>
      <c r="LG196" s="30"/>
      <c r="LH196" s="30"/>
      <c r="LI196" s="30"/>
      <c r="LJ196" s="30"/>
      <c r="LK196" s="30"/>
      <c r="LL196" s="30"/>
      <c r="LM196" s="30"/>
      <c r="LN196" s="30"/>
      <c r="LO196" s="30"/>
      <c r="LP196" s="30"/>
      <c r="LQ196" s="30"/>
      <c r="LR196" s="30"/>
      <c r="LS196" s="30"/>
      <c r="LT196" s="30"/>
      <c r="LU196" s="30"/>
      <c r="LV196" s="30"/>
      <c r="LW196" s="30"/>
      <c r="LX196" s="30"/>
      <c r="LY196" s="30"/>
      <c r="LZ196" s="30"/>
      <c r="MA196" s="30"/>
      <c r="MB196" s="30"/>
      <c r="MC196" s="30"/>
      <c r="MD196" s="30"/>
      <c r="ME196" s="30"/>
      <c r="MF196" s="30"/>
      <c r="MG196" s="30"/>
      <c r="MH196" s="30"/>
      <c r="MI196" s="30"/>
      <c r="MJ196" s="30"/>
      <c r="MK196" s="30"/>
      <c r="ML196" s="30"/>
      <c r="MM196" s="30"/>
      <c r="MN196" s="30"/>
      <c r="MO196" s="30"/>
      <c r="MP196" s="30"/>
      <c r="MQ196" s="30"/>
      <c r="MR196" s="30"/>
      <c r="MS196" s="30"/>
      <c r="MT196" s="30"/>
      <c r="MU196" s="30"/>
      <c r="MV196" s="30"/>
      <c r="MW196" s="30"/>
      <c r="MX196" s="30"/>
      <c r="MY196" s="30"/>
      <c r="MZ196" s="30"/>
      <c r="NA196" s="30"/>
      <c r="NB196" s="30"/>
      <c r="NC196" s="30"/>
      <c r="ND196" s="30"/>
      <c r="NE196" s="30"/>
      <c r="NF196" s="30"/>
      <c r="NG196" s="30"/>
      <c r="NH196" s="30"/>
      <c r="NI196" s="30"/>
      <c r="NJ196" s="30"/>
      <c r="NK196" s="30"/>
      <c r="NL196" s="30"/>
      <c r="NM196" s="30"/>
      <c r="NN196" s="30"/>
      <c r="NO196" s="30"/>
      <c r="NP196" s="30"/>
      <c r="NQ196" s="30"/>
      <c r="NR196" s="30"/>
      <c r="NS196" s="30"/>
      <c r="NT196" s="30"/>
      <c r="NU196" s="30"/>
      <c r="NV196" s="30"/>
      <c r="NW196" s="30"/>
      <c r="NX196" s="30"/>
      <c r="NY196" s="30"/>
      <c r="NZ196" s="30"/>
      <c r="OA196" s="30"/>
      <c r="OB196" s="30"/>
      <c r="OC196" s="30"/>
      <c r="OD196" s="30"/>
      <c r="OE196" s="30"/>
      <c r="OF196" s="30"/>
      <c r="OG196" s="30"/>
      <c r="OH196" s="30"/>
      <c r="OI196" s="30"/>
      <c r="OJ196" s="30"/>
      <c r="OK196" s="30"/>
      <c r="OL196" s="30"/>
      <c r="OM196" s="30"/>
      <c r="ON196" s="30"/>
      <c r="OO196" s="30"/>
      <c r="OP196" s="30"/>
      <c r="OQ196" s="30"/>
      <c r="OR196" s="30"/>
      <c r="OS196" s="30"/>
      <c r="OT196" s="30"/>
      <c r="OU196" s="30"/>
      <c r="OV196" s="30"/>
      <c r="OW196" s="30"/>
      <c r="OX196" s="30"/>
      <c r="OY196" s="30"/>
      <c r="OZ196" s="30"/>
      <c r="PA196" s="30"/>
      <c r="PB196" s="30"/>
      <c r="PC196" s="30"/>
      <c r="PD196" s="30"/>
      <c r="PE196" s="30"/>
      <c r="PF196" s="30"/>
      <c r="PG196" s="30"/>
      <c r="PH196" s="30"/>
      <c r="PI196" s="30"/>
      <c r="PJ196" s="30"/>
      <c r="PK196" s="30"/>
      <c r="PL196" s="30"/>
      <c r="PM196" s="30"/>
      <c r="PN196" s="30"/>
      <c r="PO196" s="30"/>
      <c r="PP196" s="30"/>
      <c r="PQ196" s="30"/>
      <c r="PR196" s="30"/>
      <c r="PS196" s="30"/>
      <c r="PT196" s="30"/>
      <c r="PU196" s="30"/>
      <c r="PV196" s="30"/>
      <c r="PW196" s="30"/>
      <c r="PX196" s="30"/>
      <c r="PY196" s="30"/>
      <c r="PZ196" s="30"/>
      <c r="QA196" s="30"/>
      <c r="QB196" s="30"/>
      <c r="QC196" s="30"/>
      <c r="QD196" s="30"/>
      <c r="QE196" s="30"/>
      <c r="QF196" s="30"/>
      <c r="QG196" s="30"/>
      <c r="QH196" s="30"/>
      <c r="QI196" s="30"/>
      <c r="QJ196" s="30"/>
      <c r="QK196" s="30"/>
      <c r="QL196" s="30"/>
      <c r="QM196" s="30"/>
      <c r="QN196" s="30"/>
      <c r="QO196" s="30"/>
      <c r="QP196" s="30"/>
      <c r="QQ196" s="30"/>
      <c r="QR196" s="30"/>
      <c r="QS196" s="30"/>
      <c r="QT196" s="30"/>
      <c r="QU196" s="30"/>
      <c r="QV196" s="30"/>
      <c r="QW196" s="30"/>
      <c r="QX196" s="30"/>
      <c r="QY196" s="30"/>
      <c r="QZ196" s="30"/>
      <c r="RA196" s="30"/>
      <c r="RB196" s="30"/>
      <c r="RC196" s="30"/>
      <c r="RD196" s="30"/>
      <c r="RE196" s="30"/>
      <c r="RF196" s="30"/>
      <c r="RG196" s="30"/>
      <c r="RH196" s="30"/>
      <c r="RI196" s="30"/>
      <c r="RJ196" s="30"/>
      <c r="RK196" s="30"/>
      <c r="RL196" s="30"/>
      <c r="RM196" s="30"/>
      <c r="RN196" s="30"/>
      <c r="RO196" s="30"/>
      <c r="RP196" s="30"/>
      <c r="RQ196" s="30"/>
      <c r="RR196" s="30"/>
      <c r="RS196" s="30"/>
      <c r="RT196" s="30"/>
      <c r="RU196" s="30"/>
      <c r="RV196" s="30"/>
      <c r="RW196" s="30"/>
      <c r="RX196" s="30"/>
      <c r="RY196" s="30"/>
      <c r="RZ196" s="30"/>
      <c r="SA196" s="30"/>
      <c r="SB196" s="30"/>
      <c r="SC196" s="30"/>
      <c r="SD196" s="30"/>
      <c r="SE196" s="30"/>
      <c r="SF196" s="30"/>
      <c r="SG196" s="30"/>
      <c r="SH196" s="30"/>
      <c r="SI196" s="30"/>
      <c r="SJ196" s="30"/>
      <c r="SK196" s="30"/>
      <c r="SL196" s="30"/>
      <c r="SM196" s="30"/>
      <c r="SN196" s="30"/>
      <c r="SO196" s="30"/>
      <c r="SP196" s="30"/>
      <c r="SQ196" s="30"/>
      <c r="SR196" s="30"/>
      <c r="SS196" s="30"/>
      <c r="ST196" s="30"/>
      <c r="SU196" s="30"/>
      <c r="SV196" s="30"/>
      <c r="SW196" s="30"/>
      <c r="SX196" s="30"/>
      <c r="SY196" s="30"/>
      <c r="SZ196" s="30"/>
      <c r="TA196" s="30"/>
      <c r="TB196" s="30"/>
      <c r="TC196" s="30"/>
      <c r="TD196" s="30"/>
      <c r="TE196" s="30"/>
      <c r="TF196" s="30"/>
      <c r="TG196" s="30"/>
      <c r="TH196" s="30"/>
      <c r="TI196" s="30"/>
      <c r="TJ196" s="30"/>
      <c r="TK196" s="30"/>
      <c r="TL196" s="30"/>
      <c r="TM196" s="30"/>
      <c r="TN196" s="30"/>
      <c r="TO196" s="30"/>
      <c r="TP196" s="30"/>
      <c r="TQ196" s="30"/>
      <c r="TR196" s="30"/>
      <c r="TS196" s="30"/>
      <c r="TT196" s="30"/>
      <c r="TU196" s="30"/>
      <c r="TV196" s="30"/>
      <c r="TW196" s="30"/>
      <c r="TX196" s="30"/>
      <c r="TY196" s="30"/>
      <c r="TZ196" s="30"/>
      <c r="UA196" s="30"/>
      <c r="UB196" s="30"/>
      <c r="UC196" s="30"/>
      <c r="UD196" s="30"/>
      <c r="UE196" s="30"/>
      <c r="UF196" s="30"/>
      <c r="UG196" s="30"/>
      <c r="UH196" s="30"/>
      <c r="UI196" s="30"/>
      <c r="UJ196" s="30"/>
      <c r="UK196" s="30"/>
      <c r="UL196" s="30"/>
      <c r="UM196" s="30"/>
      <c r="UN196" s="30"/>
      <c r="UO196" s="30"/>
      <c r="UP196" s="30"/>
      <c r="UQ196" s="30"/>
      <c r="UR196" s="30"/>
      <c r="US196" s="30"/>
      <c r="UT196" s="30"/>
      <c r="UU196" s="30"/>
      <c r="UV196" s="30"/>
      <c r="UW196" s="30"/>
      <c r="UX196" s="30"/>
      <c r="UY196" s="30"/>
      <c r="UZ196" s="30"/>
      <c r="VA196" s="30"/>
      <c r="VB196" s="30"/>
      <c r="VC196" s="30"/>
      <c r="VD196" s="30"/>
      <c r="VE196" s="30"/>
      <c r="VF196" s="30"/>
      <c r="VG196" s="30"/>
      <c r="VH196" s="30"/>
      <c r="VI196" s="30"/>
      <c r="VJ196" s="30"/>
      <c r="VK196" s="30"/>
      <c r="VL196" s="30"/>
      <c r="VM196" s="30"/>
      <c r="VN196" s="30"/>
      <c r="VO196" s="30"/>
      <c r="VP196" s="30"/>
      <c r="VQ196" s="30"/>
      <c r="VR196" s="30"/>
      <c r="VS196" s="30"/>
      <c r="VT196" s="30"/>
      <c r="VU196" s="30"/>
      <c r="VV196" s="30"/>
      <c r="VW196" s="30"/>
      <c r="VX196" s="30"/>
      <c r="VY196" s="30"/>
      <c r="VZ196" s="30"/>
      <c r="WA196" s="30"/>
      <c r="WB196" s="30"/>
      <c r="WC196" s="30"/>
      <c r="WD196" s="30"/>
      <c r="WE196" s="30"/>
      <c r="WF196" s="30"/>
      <c r="WG196" s="30"/>
      <c r="WH196" s="30"/>
      <c r="WI196" s="30"/>
      <c r="WJ196" s="30"/>
      <c r="WK196" s="30"/>
      <c r="WL196" s="30"/>
      <c r="WM196" s="30"/>
      <c r="WN196" s="30"/>
      <c r="WO196" s="30"/>
      <c r="WP196" s="30"/>
      <c r="WQ196" s="30"/>
      <c r="WR196" s="30"/>
      <c r="WS196" s="30"/>
      <c r="WT196" s="30"/>
      <c r="WU196" s="30"/>
      <c r="WV196" s="30"/>
      <c r="WW196" s="30"/>
      <c r="WX196" s="30"/>
      <c r="WY196" s="30"/>
      <c r="WZ196" s="30"/>
      <c r="XA196" s="30"/>
      <c r="XB196" s="30"/>
      <c r="XC196" s="30"/>
      <c r="XD196" s="30"/>
      <c r="XE196" s="30"/>
      <c r="XF196" s="30"/>
      <c r="XG196" s="30"/>
      <c r="XH196" s="30"/>
      <c r="XI196" s="30"/>
      <c r="XJ196" s="30"/>
      <c r="XK196" s="30"/>
      <c r="XL196" s="30"/>
      <c r="XM196" s="30"/>
      <c r="XN196" s="30"/>
      <c r="XO196" s="30"/>
      <c r="XP196" s="30"/>
      <c r="XQ196" s="30"/>
      <c r="XR196" s="30"/>
      <c r="XS196" s="30"/>
      <c r="XT196" s="30"/>
      <c r="XU196" s="30"/>
      <c r="XV196" s="30"/>
      <c r="XW196" s="30"/>
      <c r="XX196" s="30"/>
      <c r="XY196" s="30"/>
      <c r="XZ196" s="30"/>
      <c r="YA196" s="30"/>
      <c r="YB196" s="30"/>
      <c r="YC196" s="30"/>
      <c r="YD196" s="30"/>
      <c r="YE196" s="30"/>
      <c r="YF196" s="30"/>
      <c r="YG196" s="30"/>
      <c r="YH196" s="30"/>
      <c r="YI196" s="30"/>
      <c r="YJ196" s="30"/>
      <c r="YK196" s="30"/>
      <c r="YL196" s="30"/>
      <c r="YM196" s="30"/>
      <c r="YN196" s="30"/>
      <c r="YO196" s="30"/>
      <c r="YP196" s="30"/>
      <c r="YQ196" s="30"/>
      <c r="YR196" s="30"/>
      <c r="YS196" s="30"/>
      <c r="YT196" s="30"/>
      <c r="YU196" s="30"/>
      <c r="YV196" s="30"/>
      <c r="YW196" s="30"/>
      <c r="YX196" s="30"/>
      <c r="YY196" s="30"/>
      <c r="YZ196" s="30"/>
      <c r="ZA196" s="30"/>
      <c r="ZB196" s="30"/>
      <c r="ZC196" s="30"/>
      <c r="ZD196" s="30"/>
      <c r="ZE196" s="30"/>
      <c r="ZF196" s="30"/>
      <c r="ZG196" s="30"/>
      <c r="ZH196" s="30"/>
      <c r="ZI196" s="30"/>
      <c r="ZJ196" s="30"/>
      <c r="ZK196" s="30"/>
      <c r="ZL196" s="30"/>
      <c r="ZM196" s="30"/>
      <c r="ZN196" s="30"/>
      <c r="ZO196" s="30"/>
      <c r="ZP196" s="30"/>
      <c r="ZQ196" s="30"/>
      <c r="ZR196" s="30"/>
      <c r="ZS196" s="30"/>
      <c r="ZT196" s="30"/>
      <c r="ZU196" s="30"/>
      <c r="ZV196" s="30"/>
      <c r="ZW196" s="30"/>
      <c r="ZX196" s="30"/>
      <c r="ZY196" s="30"/>
      <c r="ZZ196" s="30"/>
      <c r="AAA196" s="30"/>
      <c r="AAB196" s="30"/>
      <c r="AAC196" s="30"/>
      <c r="AAD196" s="30"/>
      <c r="AAE196" s="30"/>
      <c r="AAF196" s="30"/>
      <c r="AAG196" s="30"/>
      <c r="AAH196" s="30"/>
      <c r="AAI196" s="30"/>
      <c r="AAJ196" s="30"/>
      <c r="AAK196" s="30"/>
      <c r="AAL196" s="30"/>
      <c r="AAM196" s="30"/>
      <c r="AAN196" s="30"/>
      <c r="AAO196" s="30"/>
      <c r="AAP196" s="30"/>
      <c r="AAQ196" s="30"/>
      <c r="AAR196" s="30"/>
      <c r="AAS196" s="30"/>
      <c r="AAT196" s="30"/>
      <c r="AAU196" s="30"/>
      <c r="AAV196" s="30"/>
      <c r="AAW196" s="30"/>
      <c r="AAX196" s="30"/>
      <c r="AAY196" s="30"/>
      <c r="AAZ196" s="30"/>
      <c r="ABA196" s="30"/>
      <c r="ABB196" s="30"/>
      <c r="ABC196" s="30"/>
      <c r="ABD196" s="30"/>
      <c r="ABE196" s="30"/>
      <c r="ABF196" s="30"/>
      <c r="ABG196" s="30"/>
      <c r="ABH196" s="30"/>
      <c r="ABI196" s="30"/>
      <c r="ABJ196" s="30"/>
      <c r="ABK196" s="30"/>
      <c r="ABL196" s="30"/>
      <c r="ABM196" s="30"/>
      <c r="ABN196" s="30"/>
      <c r="ABO196" s="30"/>
      <c r="ABP196" s="30"/>
      <c r="ABQ196" s="30"/>
      <c r="ABR196" s="30"/>
      <c r="ABS196" s="30"/>
      <c r="ABT196" s="30"/>
      <c r="ABU196" s="30"/>
      <c r="ABV196" s="30"/>
      <c r="ABW196" s="30"/>
      <c r="ABX196" s="30"/>
      <c r="ABY196" s="30"/>
      <c r="ABZ196" s="30"/>
      <c r="ACA196" s="30"/>
      <c r="ACB196" s="30"/>
      <c r="ACC196" s="30"/>
      <c r="ACD196" s="30"/>
      <c r="ACE196" s="30"/>
      <c r="ACF196" s="30"/>
      <c r="ACG196" s="30"/>
      <c r="ACH196" s="30"/>
      <c r="ACI196" s="30"/>
      <c r="ACJ196" s="30"/>
      <c r="ACK196" s="30"/>
      <c r="ACL196" s="30"/>
      <c r="ACM196" s="30"/>
      <c r="ACN196" s="30"/>
      <c r="ACO196" s="30"/>
      <c r="ACP196" s="30"/>
      <c r="ACQ196" s="30"/>
      <c r="ACR196" s="30"/>
      <c r="ACS196" s="30"/>
      <c r="ACT196" s="30"/>
      <c r="ACU196" s="30"/>
      <c r="ACV196" s="30"/>
      <c r="ACW196" s="30"/>
      <c r="ACX196" s="30"/>
      <c r="ACY196" s="30"/>
      <c r="ACZ196" s="30"/>
      <c r="ADA196" s="30"/>
      <c r="ADB196" s="30"/>
      <c r="ADC196" s="30"/>
      <c r="ADD196" s="30"/>
      <c r="ADE196" s="30"/>
      <c r="ADF196" s="30"/>
      <c r="ADG196" s="30"/>
      <c r="ADH196" s="30"/>
      <c r="ADI196" s="30"/>
      <c r="ADJ196" s="30"/>
      <c r="ADK196" s="30"/>
      <c r="ADL196" s="30"/>
      <c r="ADM196" s="30"/>
      <c r="ADN196" s="30"/>
      <c r="ADO196" s="30"/>
      <c r="ADP196" s="30"/>
      <c r="ADQ196" s="30"/>
      <c r="ADR196" s="30"/>
      <c r="ADS196" s="30"/>
      <c r="ADT196" s="30"/>
      <c r="ADU196" s="30"/>
      <c r="ADV196" s="30"/>
      <c r="ADW196" s="30"/>
      <c r="ADX196" s="30"/>
      <c r="ADY196" s="30"/>
      <c r="ADZ196" s="30"/>
      <c r="AEA196" s="30"/>
      <c r="AEB196" s="30"/>
      <c r="AEC196" s="30"/>
      <c r="AED196" s="30"/>
      <c r="AEE196" s="30"/>
      <c r="AEF196" s="30"/>
      <c r="AEG196" s="30"/>
      <c r="AEH196" s="30"/>
      <c r="AEI196" s="30"/>
      <c r="AEJ196" s="30"/>
      <c r="AEK196" s="30"/>
      <c r="AEL196" s="30"/>
      <c r="AEM196" s="30"/>
      <c r="AEN196" s="30"/>
      <c r="AEO196" s="30"/>
      <c r="AEP196" s="30"/>
      <c r="AEQ196" s="30"/>
      <c r="AER196" s="30"/>
      <c r="AES196" s="30"/>
      <c r="AET196" s="30"/>
      <c r="AEU196" s="30"/>
      <c r="AEV196" s="30"/>
      <c r="AEW196" s="30"/>
      <c r="AEX196" s="30"/>
      <c r="AEY196" s="30"/>
      <c r="AEZ196" s="30"/>
      <c r="AFA196" s="30"/>
      <c r="AFB196" s="30"/>
      <c r="AFC196" s="30"/>
      <c r="AFD196" s="30"/>
      <c r="AFE196" s="30"/>
      <c r="AFF196" s="30"/>
      <c r="AFG196" s="30"/>
      <c r="AFH196" s="30"/>
      <c r="AFI196" s="30"/>
      <c r="AFJ196" s="30"/>
      <c r="AFK196" s="30"/>
      <c r="AFL196" s="30"/>
      <c r="AFM196" s="30"/>
      <c r="AFN196" s="30"/>
      <c r="AFO196" s="30"/>
      <c r="AFP196" s="30"/>
      <c r="AFQ196" s="30"/>
      <c r="AFR196" s="30"/>
      <c r="AFS196" s="30"/>
      <c r="AFT196" s="30"/>
      <c r="AFU196" s="30"/>
      <c r="AFV196" s="30"/>
      <c r="AFW196" s="30"/>
      <c r="AFX196" s="30"/>
      <c r="AFY196" s="30"/>
      <c r="AFZ196" s="30"/>
      <c r="AGA196" s="30"/>
      <c r="AGB196" s="30"/>
      <c r="AGC196" s="30"/>
      <c r="AGD196" s="30"/>
      <c r="AGE196" s="30"/>
      <c r="AGF196" s="30"/>
      <c r="AGG196" s="30"/>
      <c r="AGH196" s="30"/>
      <c r="AGI196" s="30"/>
      <c r="AGJ196" s="30"/>
      <c r="AGK196" s="30"/>
      <c r="AGL196" s="30"/>
      <c r="AGM196" s="30"/>
      <c r="AGN196" s="30"/>
      <c r="AGO196" s="30"/>
      <c r="AGP196" s="30"/>
      <c r="AGQ196" s="30"/>
      <c r="AGR196" s="30"/>
      <c r="AGS196" s="30"/>
      <c r="AGT196" s="30"/>
      <c r="AGU196" s="30"/>
      <c r="AGV196" s="30"/>
      <c r="AGW196" s="30"/>
      <c r="AGX196" s="30"/>
      <c r="AGY196" s="30"/>
      <c r="AGZ196" s="30"/>
      <c r="AHA196" s="30"/>
      <c r="AHB196" s="30"/>
      <c r="AHC196" s="30"/>
      <c r="AHD196" s="30"/>
      <c r="AHE196" s="30"/>
      <c r="AHF196" s="30"/>
      <c r="AHG196" s="30"/>
      <c r="AHH196" s="30"/>
      <c r="AHI196" s="30"/>
      <c r="AHJ196" s="30"/>
      <c r="AHK196" s="30"/>
      <c r="AHL196" s="30"/>
      <c r="AHM196" s="30"/>
      <c r="AHN196" s="30"/>
      <c r="AHO196" s="30"/>
      <c r="AHP196" s="30"/>
      <c r="AHQ196" s="30"/>
      <c r="AHR196" s="30"/>
      <c r="AHS196" s="30"/>
      <c r="AHT196" s="30"/>
      <c r="AHU196" s="30"/>
      <c r="AHV196" s="30"/>
      <c r="AHW196" s="30"/>
      <c r="AHX196" s="30"/>
      <c r="AHY196" s="30"/>
      <c r="AHZ196" s="30"/>
      <c r="AIA196" s="30"/>
      <c r="AIB196" s="30"/>
      <c r="AIC196" s="30"/>
      <c r="AID196" s="30"/>
      <c r="AIE196" s="30"/>
      <c r="AIF196" s="30"/>
      <c r="AIG196" s="30"/>
      <c r="AIH196" s="30"/>
      <c r="AII196" s="30"/>
      <c r="AIJ196" s="30"/>
      <c r="AIK196" s="30"/>
      <c r="AIL196" s="30"/>
      <c r="AIM196" s="30"/>
      <c r="AIN196" s="30"/>
      <c r="AIO196" s="30"/>
      <c r="AIP196" s="30"/>
      <c r="AIQ196" s="30"/>
      <c r="AIR196" s="30"/>
      <c r="AIS196" s="30"/>
      <c r="AIT196" s="30"/>
      <c r="AIU196" s="30"/>
      <c r="AIV196" s="30"/>
      <c r="AIW196" s="30"/>
      <c r="AIX196" s="30"/>
      <c r="AIY196" s="30"/>
      <c r="AIZ196" s="30"/>
      <c r="AJA196" s="30"/>
      <c r="AJB196" s="30"/>
      <c r="AJC196" s="30"/>
      <c r="AJD196" s="30"/>
      <c r="AJE196" s="30"/>
      <c r="AJF196" s="30"/>
      <c r="AJG196" s="30"/>
      <c r="AJH196" s="30"/>
      <c r="AJI196" s="30"/>
      <c r="AJJ196" s="30"/>
      <c r="AJK196" s="30"/>
      <c r="AJL196" s="30"/>
      <c r="AJM196" s="30"/>
      <c r="AJN196" s="30"/>
      <c r="AJO196" s="30"/>
      <c r="AJP196" s="30"/>
      <c r="AJQ196" s="30"/>
      <c r="AJR196" s="30"/>
      <c r="AJS196" s="30"/>
      <c r="AJT196" s="30"/>
      <c r="AJU196" s="30"/>
      <c r="AJV196" s="30"/>
      <c r="AJW196" s="30"/>
      <c r="AJX196" s="30"/>
      <c r="AJY196" s="30"/>
      <c r="AJZ196" s="30"/>
      <c r="AKA196" s="30"/>
      <c r="AKB196" s="30"/>
      <c r="AKC196" s="30"/>
      <c r="AKD196" s="30"/>
      <c r="AKE196" s="30"/>
      <c r="AKF196" s="30"/>
      <c r="AKG196" s="30"/>
      <c r="AKH196" s="30"/>
      <c r="AKI196" s="30"/>
      <c r="AKJ196" s="30"/>
      <c r="AKK196" s="30"/>
      <c r="AKL196" s="30"/>
      <c r="AKM196" s="30"/>
      <c r="AKN196" s="30"/>
      <c r="AKO196" s="30"/>
      <c r="AKP196" s="30"/>
      <c r="AKQ196" s="30"/>
      <c r="AKR196" s="30"/>
      <c r="AKS196" s="30"/>
      <c r="AKT196" s="30"/>
      <c r="AKU196" s="30"/>
      <c r="AKV196" s="30"/>
      <c r="AKW196" s="30"/>
      <c r="AKX196" s="30"/>
      <c r="AKY196" s="30"/>
      <c r="AKZ196" s="30"/>
      <c r="ALA196" s="30"/>
      <c r="ALB196" s="30"/>
      <c r="ALC196" s="30"/>
      <c r="ALD196" s="30"/>
      <c r="ALE196" s="30"/>
      <c r="ALF196" s="30"/>
      <c r="ALG196" s="30"/>
      <c r="ALH196" s="30"/>
      <c r="ALI196" s="30"/>
      <c r="ALJ196" s="30"/>
      <c r="ALK196" s="30"/>
      <c r="ALL196" s="30"/>
      <c r="ALM196" s="30"/>
      <c r="ALN196" s="30"/>
      <c r="ALO196" s="30"/>
      <c r="ALP196" s="30"/>
      <c r="ALQ196" s="30"/>
      <c r="ALR196" s="30"/>
      <c r="ALS196" s="30"/>
      <c r="ALT196" s="30"/>
      <c r="ALU196" s="30"/>
      <c r="ALV196" s="30"/>
      <c r="ALW196" s="30"/>
      <c r="ALX196" s="30"/>
      <c r="ALY196" s="30"/>
      <c r="ALZ196" s="30"/>
      <c r="AMA196" s="30"/>
      <c r="AMB196" s="30"/>
      <c r="AMC196" s="30"/>
      <c r="AMD196" s="30"/>
    </row>
    <row r="197" spans="1:1018" s="183" customFormat="1" ht="15" customHeight="1" x14ac:dyDescent="0.15">
      <c r="A197" s="385"/>
      <c r="B197" s="959"/>
      <c r="C197" s="766"/>
      <c r="D197" s="211" t="s">
        <v>18</v>
      </c>
      <c r="E197" s="187" t="s">
        <v>605</v>
      </c>
      <c r="F197" s="187"/>
      <c r="G197" s="187"/>
      <c r="H197" s="187"/>
      <c r="I197" s="187"/>
      <c r="J197" s="186"/>
      <c r="K197" s="186"/>
      <c r="L197" s="188"/>
      <c r="M197" s="924"/>
    </row>
    <row r="198" spans="1:1018" s="183" customFormat="1" ht="15" customHeight="1" x14ac:dyDescent="0.15">
      <c r="A198" s="385"/>
      <c r="B198" s="959"/>
      <c r="C198" s="766"/>
      <c r="D198" s="211" t="s">
        <v>18</v>
      </c>
      <c r="E198" s="925" t="s">
        <v>266</v>
      </c>
      <c r="F198" s="925"/>
      <c r="G198" s="925"/>
      <c r="H198" s="925"/>
      <c r="I198" s="925"/>
      <c r="J198" s="925"/>
      <c r="K198" s="925"/>
      <c r="L198" s="188"/>
      <c r="M198" s="924"/>
    </row>
    <row r="199" spans="1:1018" s="183" customFormat="1" ht="15" customHeight="1" x14ac:dyDescent="0.15">
      <c r="A199" s="385"/>
      <c r="B199" s="959"/>
      <c r="C199" s="766"/>
      <c r="D199" s="211" t="s">
        <v>18</v>
      </c>
      <c r="E199" s="187" t="s">
        <v>606</v>
      </c>
      <c r="F199" s="187"/>
      <c r="G199" s="187"/>
      <c r="H199" s="187"/>
      <c r="I199" s="187"/>
      <c r="J199" s="186"/>
      <c r="K199" s="186"/>
      <c r="L199" s="188"/>
      <c r="M199" s="924"/>
    </row>
    <row r="200" spans="1:1018" s="183" customFormat="1" ht="15" customHeight="1" x14ac:dyDescent="0.15">
      <c r="A200" s="385"/>
      <c r="B200" s="959"/>
      <c r="C200" s="766"/>
      <c r="D200" s="211" t="s">
        <v>18</v>
      </c>
      <c r="E200" s="187" t="s">
        <v>267</v>
      </c>
      <c r="F200" s="187"/>
      <c r="G200" s="187"/>
      <c r="H200" s="187"/>
      <c r="I200" s="187"/>
      <c r="J200" s="186"/>
      <c r="K200" s="186"/>
      <c r="L200" s="188"/>
      <c r="M200" s="924"/>
    </row>
    <row r="201" spans="1:1018" s="183" customFormat="1" ht="17.25" customHeight="1" x14ac:dyDescent="0.15">
      <c r="A201" s="385"/>
      <c r="B201" s="959"/>
      <c r="C201" s="766"/>
      <c r="D201" s="211" t="s">
        <v>18</v>
      </c>
      <c r="E201" s="932" t="s">
        <v>607</v>
      </c>
      <c r="F201" s="932"/>
      <c r="G201" s="932"/>
      <c r="H201" s="932"/>
      <c r="I201" s="932"/>
      <c r="J201" s="932"/>
      <c r="K201" s="932"/>
      <c r="L201" s="228"/>
      <c r="M201" s="924"/>
      <c r="N201" s="182"/>
      <c r="O201" s="182"/>
    </row>
    <row r="202" spans="1:1018" s="183" customFormat="1" ht="15" customHeight="1" x14ac:dyDescent="0.15">
      <c r="A202" s="385"/>
      <c r="B202" s="959"/>
      <c r="C202" s="766"/>
      <c r="D202" s="211" t="s">
        <v>18</v>
      </c>
      <c r="E202" s="925" t="s">
        <v>608</v>
      </c>
      <c r="F202" s="925"/>
      <c r="G202" s="925"/>
      <c r="H202" s="925"/>
      <c r="I202" s="925"/>
      <c r="J202" s="925"/>
      <c r="K202" s="925"/>
      <c r="L202" s="188"/>
      <c r="M202" s="924"/>
    </row>
    <row r="203" spans="1:1018" s="31" customFormat="1" ht="18.75" customHeight="1" x14ac:dyDescent="0.15">
      <c r="A203" s="393"/>
      <c r="B203" s="419"/>
      <c r="C203" s="765">
        <v>2</v>
      </c>
      <c r="D203" s="991" t="s">
        <v>609</v>
      </c>
      <c r="E203" s="992"/>
      <c r="F203" s="992"/>
      <c r="G203" s="992"/>
      <c r="H203" s="992"/>
      <c r="I203" s="992"/>
      <c r="J203" s="992"/>
      <c r="K203" s="993"/>
      <c r="L203" s="109" t="s">
        <v>42</v>
      </c>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c r="KD203" s="30"/>
      <c r="KE203" s="30"/>
      <c r="KF203" s="30"/>
      <c r="KG203" s="30"/>
      <c r="KH203" s="30"/>
      <c r="KI203" s="30"/>
      <c r="KJ203" s="30"/>
      <c r="KK203" s="30"/>
      <c r="KL203" s="30"/>
      <c r="KM203" s="30"/>
      <c r="KN203" s="30"/>
      <c r="KO203" s="30"/>
      <c r="KP203" s="30"/>
      <c r="KQ203" s="30"/>
      <c r="KR203" s="30"/>
      <c r="KS203" s="30"/>
      <c r="KT203" s="30"/>
      <c r="KU203" s="30"/>
      <c r="KV203" s="30"/>
      <c r="KW203" s="30"/>
      <c r="KX203" s="30"/>
      <c r="KY203" s="30"/>
      <c r="KZ203" s="30"/>
      <c r="LA203" s="30"/>
      <c r="LB203" s="30"/>
      <c r="LC203" s="30"/>
      <c r="LD203" s="30"/>
      <c r="LE203" s="30"/>
      <c r="LF203" s="30"/>
      <c r="LG203" s="30"/>
      <c r="LH203" s="30"/>
      <c r="LI203" s="30"/>
      <c r="LJ203" s="30"/>
      <c r="LK203" s="30"/>
      <c r="LL203" s="30"/>
      <c r="LM203" s="30"/>
      <c r="LN203" s="30"/>
      <c r="LO203" s="30"/>
      <c r="LP203" s="30"/>
      <c r="LQ203" s="30"/>
      <c r="LR203" s="30"/>
      <c r="LS203" s="30"/>
      <c r="LT203" s="30"/>
      <c r="LU203" s="30"/>
      <c r="LV203" s="30"/>
      <c r="LW203" s="30"/>
      <c r="LX203" s="30"/>
      <c r="LY203" s="30"/>
      <c r="LZ203" s="30"/>
      <c r="MA203" s="30"/>
      <c r="MB203" s="30"/>
      <c r="MC203" s="30"/>
      <c r="MD203" s="30"/>
      <c r="ME203" s="30"/>
      <c r="MF203" s="30"/>
      <c r="MG203" s="30"/>
      <c r="MH203" s="30"/>
      <c r="MI203" s="30"/>
      <c r="MJ203" s="30"/>
      <c r="MK203" s="30"/>
      <c r="ML203" s="30"/>
      <c r="MM203" s="30"/>
      <c r="MN203" s="30"/>
      <c r="MO203" s="30"/>
      <c r="MP203" s="30"/>
      <c r="MQ203" s="30"/>
      <c r="MR203" s="30"/>
      <c r="MS203" s="30"/>
      <c r="MT203" s="30"/>
      <c r="MU203" s="30"/>
      <c r="MV203" s="30"/>
      <c r="MW203" s="30"/>
      <c r="MX203" s="30"/>
      <c r="MY203" s="30"/>
      <c r="MZ203" s="30"/>
      <c r="NA203" s="30"/>
      <c r="NB203" s="30"/>
      <c r="NC203" s="30"/>
      <c r="ND203" s="30"/>
      <c r="NE203" s="30"/>
      <c r="NF203" s="30"/>
      <c r="NG203" s="30"/>
      <c r="NH203" s="30"/>
      <c r="NI203" s="30"/>
      <c r="NJ203" s="30"/>
      <c r="NK203" s="30"/>
      <c r="NL203" s="30"/>
      <c r="NM203" s="30"/>
      <c r="NN203" s="30"/>
      <c r="NO203" s="30"/>
      <c r="NP203" s="30"/>
      <c r="NQ203" s="30"/>
      <c r="NR203" s="30"/>
      <c r="NS203" s="30"/>
      <c r="NT203" s="30"/>
      <c r="NU203" s="30"/>
      <c r="NV203" s="30"/>
      <c r="NW203" s="30"/>
      <c r="NX203" s="30"/>
      <c r="NY203" s="30"/>
      <c r="NZ203" s="30"/>
      <c r="OA203" s="30"/>
      <c r="OB203" s="30"/>
      <c r="OC203" s="30"/>
      <c r="OD203" s="30"/>
      <c r="OE203" s="30"/>
      <c r="OF203" s="30"/>
      <c r="OG203" s="30"/>
      <c r="OH203" s="30"/>
      <c r="OI203" s="30"/>
      <c r="OJ203" s="30"/>
      <c r="OK203" s="30"/>
      <c r="OL203" s="30"/>
      <c r="OM203" s="30"/>
      <c r="ON203" s="30"/>
      <c r="OO203" s="30"/>
      <c r="OP203" s="30"/>
      <c r="OQ203" s="30"/>
      <c r="OR203" s="30"/>
      <c r="OS203" s="30"/>
      <c r="OT203" s="30"/>
      <c r="OU203" s="30"/>
      <c r="OV203" s="30"/>
      <c r="OW203" s="30"/>
      <c r="OX203" s="30"/>
      <c r="OY203" s="30"/>
      <c r="OZ203" s="30"/>
      <c r="PA203" s="30"/>
      <c r="PB203" s="30"/>
      <c r="PC203" s="30"/>
      <c r="PD203" s="30"/>
      <c r="PE203" s="30"/>
      <c r="PF203" s="30"/>
      <c r="PG203" s="30"/>
      <c r="PH203" s="30"/>
      <c r="PI203" s="30"/>
      <c r="PJ203" s="30"/>
      <c r="PK203" s="30"/>
      <c r="PL203" s="30"/>
      <c r="PM203" s="30"/>
      <c r="PN203" s="30"/>
      <c r="PO203" s="30"/>
      <c r="PP203" s="30"/>
      <c r="PQ203" s="30"/>
      <c r="PR203" s="30"/>
      <c r="PS203" s="30"/>
      <c r="PT203" s="30"/>
      <c r="PU203" s="30"/>
      <c r="PV203" s="30"/>
      <c r="PW203" s="30"/>
      <c r="PX203" s="30"/>
      <c r="PY203" s="30"/>
      <c r="PZ203" s="30"/>
      <c r="QA203" s="30"/>
      <c r="QB203" s="30"/>
      <c r="QC203" s="30"/>
      <c r="QD203" s="30"/>
      <c r="QE203" s="30"/>
      <c r="QF203" s="30"/>
      <c r="QG203" s="30"/>
      <c r="QH203" s="30"/>
      <c r="QI203" s="30"/>
      <c r="QJ203" s="30"/>
      <c r="QK203" s="30"/>
      <c r="QL203" s="30"/>
      <c r="QM203" s="30"/>
      <c r="QN203" s="30"/>
      <c r="QO203" s="30"/>
      <c r="QP203" s="30"/>
      <c r="QQ203" s="30"/>
      <c r="QR203" s="30"/>
      <c r="QS203" s="30"/>
      <c r="QT203" s="30"/>
      <c r="QU203" s="30"/>
      <c r="QV203" s="30"/>
      <c r="QW203" s="30"/>
      <c r="QX203" s="30"/>
      <c r="QY203" s="30"/>
      <c r="QZ203" s="30"/>
      <c r="RA203" s="30"/>
      <c r="RB203" s="30"/>
      <c r="RC203" s="30"/>
      <c r="RD203" s="30"/>
      <c r="RE203" s="30"/>
      <c r="RF203" s="30"/>
      <c r="RG203" s="30"/>
      <c r="RH203" s="30"/>
      <c r="RI203" s="30"/>
      <c r="RJ203" s="30"/>
      <c r="RK203" s="30"/>
      <c r="RL203" s="30"/>
      <c r="RM203" s="30"/>
      <c r="RN203" s="30"/>
      <c r="RO203" s="30"/>
      <c r="RP203" s="30"/>
      <c r="RQ203" s="30"/>
      <c r="RR203" s="30"/>
      <c r="RS203" s="30"/>
      <c r="RT203" s="30"/>
      <c r="RU203" s="30"/>
      <c r="RV203" s="30"/>
      <c r="RW203" s="30"/>
      <c r="RX203" s="30"/>
      <c r="RY203" s="30"/>
      <c r="RZ203" s="30"/>
      <c r="SA203" s="30"/>
      <c r="SB203" s="30"/>
      <c r="SC203" s="30"/>
      <c r="SD203" s="30"/>
      <c r="SE203" s="30"/>
      <c r="SF203" s="30"/>
      <c r="SG203" s="30"/>
      <c r="SH203" s="30"/>
      <c r="SI203" s="30"/>
      <c r="SJ203" s="30"/>
      <c r="SK203" s="30"/>
      <c r="SL203" s="30"/>
      <c r="SM203" s="30"/>
      <c r="SN203" s="30"/>
      <c r="SO203" s="30"/>
      <c r="SP203" s="30"/>
      <c r="SQ203" s="30"/>
      <c r="SR203" s="30"/>
      <c r="SS203" s="30"/>
      <c r="ST203" s="30"/>
      <c r="SU203" s="30"/>
      <c r="SV203" s="30"/>
      <c r="SW203" s="30"/>
      <c r="SX203" s="30"/>
      <c r="SY203" s="30"/>
      <c r="SZ203" s="30"/>
      <c r="TA203" s="30"/>
      <c r="TB203" s="30"/>
      <c r="TC203" s="30"/>
      <c r="TD203" s="30"/>
      <c r="TE203" s="30"/>
      <c r="TF203" s="30"/>
      <c r="TG203" s="30"/>
      <c r="TH203" s="30"/>
      <c r="TI203" s="30"/>
      <c r="TJ203" s="30"/>
      <c r="TK203" s="30"/>
      <c r="TL203" s="30"/>
      <c r="TM203" s="30"/>
      <c r="TN203" s="30"/>
      <c r="TO203" s="30"/>
      <c r="TP203" s="30"/>
      <c r="TQ203" s="30"/>
      <c r="TR203" s="30"/>
      <c r="TS203" s="30"/>
      <c r="TT203" s="30"/>
      <c r="TU203" s="30"/>
      <c r="TV203" s="30"/>
      <c r="TW203" s="30"/>
      <c r="TX203" s="30"/>
      <c r="TY203" s="30"/>
      <c r="TZ203" s="30"/>
      <c r="UA203" s="30"/>
      <c r="UB203" s="30"/>
      <c r="UC203" s="30"/>
      <c r="UD203" s="30"/>
      <c r="UE203" s="30"/>
      <c r="UF203" s="30"/>
      <c r="UG203" s="30"/>
      <c r="UH203" s="30"/>
      <c r="UI203" s="30"/>
      <c r="UJ203" s="30"/>
      <c r="UK203" s="30"/>
      <c r="UL203" s="30"/>
      <c r="UM203" s="30"/>
      <c r="UN203" s="30"/>
      <c r="UO203" s="30"/>
      <c r="UP203" s="30"/>
      <c r="UQ203" s="30"/>
      <c r="UR203" s="30"/>
      <c r="US203" s="30"/>
      <c r="UT203" s="30"/>
      <c r="UU203" s="30"/>
      <c r="UV203" s="30"/>
      <c r="UW203" s="30"/>
      <c r="UX203" s="30"/>
      <c r="UY203" s="30"/>
      <c r="UZ203" s="30"/>
      <c r="VA203" s="30"/>
      <c r="VB203" s="30"/>
      <c r="VC203" s="30"/>
      <c r="VD203" s="30"/>
      <c r="VE203" s="30"/>
      <c r="VF203" s="30"/>
      <c r="VG203" s="30"/>
      <c r="VH203" s="30"/>
      <c r="VI203" s="30"/>
      <c r="VJ203" s="30"/>
      <c r="VK203" s="30"/>
      <c r="VL203" s="30"/>
      <c r="VM203" s="30"/>
      <c r="VN203" s="30"/>
      <c r="VO203" s="30"/>
      <c r="VP203" s="30"/>
      <c r="VQ203" s="30"/>
      <c r="VR203" s="30"/>
      <c r="VS203" s="30"/>
      <c r="VT203" s="30"/>
      <c r="VU203" s="30"/>
      <c r="VV203" s="30"/>
      <c r="VW203" s="30"/>
      <c r="VX203" s="30"/>
      <c r="VY203" s="30"/>
      <c r="VZ203" s="30"/>
      <c r="WA203" s="30"/>
      <c r="WB203" s="30"/>
      <c r="WC203" s="30"/>
      <c r="WD203" s="30"/>
      <c r="WE203" s="30"/>
      <c r="WF203" s="30"/>
      <c r="WG203" s="30"/>
      <c r="WH203" s="30"/>
      <c r="WI203" s="30"/>
      <c r="WJ203" s="30"/>
      <c r="WK203" s="30"/>
      <c r="WL203" s="30"/>
      <c r="WM203" s="30"/>
      <c r="WN203" s="30"/>
      <c r="WO203" s="30"/>
      <c r="WP203" s="30"/>
      <c r="WQ203" s="30"/>
      <c r="WR203" s="30"/>
      <c r="WS203" s="30"/>
      <c r="WT203" s="30"/>
      <c r="WU203" s="30"/>
      <c r="WV203" s="30"/>
      <c r="WW203" s="30"/>
      <c r="WX203" s="30"/>
      <c r="WY203" s="30"/>
      <c r="WZ203" s="30"/>
      <c r="XA203" s="30"/>
      <c r="XB203" s="30"/>
      <c r="XC203" s="30"/>
      <c r="XD203" s="30"/>
      <c r="XE203" s="30"/>
      <c r="XF203" s="30"/>
      <c r="XG203" s="30"/>
      <c r="XH203" s="30"/>
      <c r="XI203" s="30"/>
      <c r="XJ203" s="30"/>
      <c r="XK203" s="30"/>
      <c r="XL203" s="30"/>
      <c r="XM203" s="30"/>
      <c r="XN203" s="30"/>
      <c r="XO203" s="30"/>
      <c r="XP203" s="30"/>
      <c r="XQ203" s="30"/>
      <c r="XR203" s="30"/>
      <c r="XS203" s="30"/>
      <c r="XT203" s="30"/>
      <c r="XU203" s="30"/>
      <c r="XV203" s="30"/>
      <c r="XW203" s="30"/>
      <c r="XX203" s="30"/>
      <c r="XY203" s="30"/>
      <c r="XZ203" s="30"/>
      <c r="YA203" s="30"/>
      <c r="YB203" s="30"/>
      <c r="YC203" s="30"/>
      <c r="YD203" s="30"/>
      <c r="YE203" s="30"/>
      <c r="YF203" s="30"/>
      <c r="YG203" s="30"/>
      <c r="YH203" s="30"/>
      <c r="YI203" s="30"/>
      <c r="YJ203" s="30"/>
      <c r="YK203" s="30"/>
      <c r="YL203" s="30"/>
      <c r="YM203" s="30"/>
      <c r="YN203" s="30"/>
      <c r="YO203" s="30"/>
      <c r="YP203" s="30"/>
      <c r="YQ203" s="30"/>
      <c r="YR203" s="30"/>
      <c r="YS203" s="30"/>
      <c r="YT203" s="30"/>
      <c r="YU203" s="30"/>
      <c r="YV203" s="30"/>
      <c r="YW203" s="30"/>
      <c r="YX203" s="30"/>
      <c r="YY203" s="30"/>
      <c r="YZ203" s="30"/>
      <c r="ZA203" s="30"/>
      <c r="ZB203" s="30"/>
      <c r="ZC203" s="30"/>
      <c r="ZD203" s="30"/>
      <c r="ZE203" s="30"/>
      <c r="ZF203" s="30"/>
      <c r="ZG203" s="30"/>
      <c r="ZH203" s="30"/>
      <c r="ZI203" s="30"/>
      <c r="ZJ203" s="30"/>
      <c r="ZK203" s="30"/>
      <c r="ZL203" s="30"/>
      <c r="ZM203" s="30"/>
      <c r="ZN203" s="30"/>
      <c r="ZO203" s="30"/>
      <c r="ZP203" s="30"/>
      <c r="ZQ203" s="30"/>
      <c r="ZR203" s="30"/>
      <c r="ZS203" s="30"/>
      <c r="ZT203" s="30"/>
      <c r="ZU203" s="30"/>
      <c r="ZV203" s="30"/>
      <c r="ZW203" s="30"/>
      <c r="ZX203" s="30"/>
      <c r="ZY203" s="30"/>
      <c r="ZZ203" s="30"/>
      <c r="AAA203" s="30"/>
      <c r="AAB203" s="30"/>
      <c r="AAC203" s="30"/>
      <c r="AAD203" s="30"/>
      <c r="AAE203" s="30"/>
      <c r="AAF203" s="30"/>
      <c r="AAG203" s="30"/>
      <c r="AAH203" s="30"/>
      <c r="AAI203" s="30"/>
      <c r="AAJ203" s="30"/>
      <c r="AAK203" s="30"/>
      <c r="AAL203" s="30"/>
      <c r="AAM203" s="30"/>
      <c r="AAN203" s="30"/>
      <c r="AAO203" s="30"/>
      <c r="AAP203" s="30"/>
      <c r="AAQ203" s="30"/>
      <c r="AAR203" s="30"/>
      <c r="AAS203" s="30"/>
      <c r="AAT203" s="30"/>
      <c r="AAU203" s="30"/>
      <c r="AAV203" s="30"/>
      <c r="AAW203" s="30"/>
      <c r="AAX203" s="30"/>
      <c r="AAY203" s="30"/>
      <c r="AAZ203" s="30"/>
      <c r="ABA203" s="30"/>
      <c r="ABB203" s="30"/>
      <c r="ABC203" s="30"/>
      <c r="ABD203" s="30"/>
      <c r="ABE203" s="30"/>
      <c r="ABF203" s="30"/>
      <c r="ABG203" s="30"/>
      <c r="ABH203" s="30"/>
      <c r="ABI203" s="30"/>
      <c r="ABJ203" s="30"/>
      <c r="ABK203" s="30"/>
      <c r="ABL203" s="30"/>
      <c r="ABM203" s="30"/>
      <c r="ABN203" s="30"/>
      <c r="ABO203" s="30"/>
      <c r="ABP203" s="30"/>
      <c r="ABQ203" s="30"/>
      <c r="ABR203" s="30"/>
      <c r="ABS203" s="30"/>
      <c r="ABT203" s="30"/>
      <c r="ABU203" s="30"/>
      <c r="ABV203" s="30"/>
      <c r="ABW203" s="30"/>
      <c r="ABX203" s="30"/>
      <c r="ABY203" s="30"/>
      <c r="ABZ203" s="30"/>
      <c r="ACA203" s="30"/>
      <c r="ACB203" s="30"/>
      <c r="ACC203" s="30"/>
      <c r="ACD203" s="30"/>
      <c r="ACE203" s="30"/>
      <c r="ACF203" s="30"/>
      <c r="ACG203" s="30"/>
      <c r="ACH203" s="30"/>
      <c r="ACI203" s="30"/>
      <c r="ACJ203" s="30"/>
      <c r="ACK203" s="30"/>
      <c r="ACL203" s="30"/>
      <c r="ACM203" s="30"/>
      <c r="ACN203" s="30"/>
      <c r="ACO203" s="30"/>
      <c r="ACP203" s="30"/>
      <c r="ACQ203" s="30"/>
      <c r="ACR203" s="30"/>
      <c r="ACS203" s="30"/>
      <c r="ACT203" s="30"/>
      <c r="ACU203" s="30"/>
      <c r="ACV203" s="30"/>
      <c r="ACW203" s="30"/>
      <c r="ACX203" s="30"/>
      <c r="ACY203" s="30"/>
      <c r="ACZ203" s="30"/>
      <c r="ADA203" s="30"/>
      <c r="ADB203" s="30"/>
      <c r="ADC203" s="30"/>
      <c r="ADD203" s="30"/>
      <c r="ADE203" s="30"/>
      <c r="ADF203" s="30"/>
      <c r="ADG203" s="30"/>
      <c r="ADH203" s="30"/>
      <c r="ADI203" s="30"/>
      <c r="ADJ203" s="30"/>
      <c r="ADK203" s="30"/>
      <c r="ADL203" s="30"/>
      <c r="ADM203" s="30"/>
      <c r="ADN203" s="30"/>
      <c r="ADO203" s="30"/>
      <c r="ADP203" s="30"/>
      <c r="ADQ203" s="30"/>
      <c r="ADR203" s="30"/>
      <c r="ADS203" s="30"/>
      <c r="ADT203" s="30"/>
      <c r="ADU203" s="30"/>
      <c r="ADV203" s="30"/>
      <c r="ADW203" s="30"/>
      <c r="ADX203" s="30"/>
      <c r="ADY203" s="30"/>
      <c r="ADZ203" s="30"/>
      <c r="AEA203" s="30"/>
      <c r="AEB203" s="30"/>
      <c r="AEC203" s="30"/>
      <c r="AED203" s="30"/>
      <c r="AEE203" s="30"/>
      <c r="AEF203" s="30"/>
      <c r="AEG203" s="30"/>
      <c r="AEH203" s="30"/>
      <c r="AEI203" s="30"/>
      <c r="AEJ203" s="30"/>
      <c r="AEK203" s="30"/>
      <c r="AEL203" s="30"/>
      <c r="AEM203" s="30"/>
      <c r="AEN203" s="30"/>
      <c r="AEO203" s="30"/>
      <c r="AEP203" s="30"/>
      <c r="AEQ203" s="30"/>
      <c r="AER203" s="30"/>
      <c r="AES203" s="30"/>
      <c r="AET203" s="30"/>
      <c r="AEU203" s="30"/>
      <c r="AEV203" s="30"/>
      <c r="AEW203" s="30"/>
      <c r="AEX203" s="30"/>
      <c r="AEY203" s="30"/>
      <c r="AEZ203" s="30"/>
      <c r="AFA203" s="30"/>
      <c r="AFB203" s="30"/>
      <c r="AFC203" s="30"/>
      <c r="AFD203" s="30"/>
      <c r="AFE203" s="30"/>
      <c r="AFF203" s="30"/>
      <c r="AFG203" s="30"/>
      <c r="AFH203" s="30"/>
      <c r="AFI203" s="30"/>
      <c r="AFJ203" s="30"/>
      <c r="AFK203" s="30"/>
      <c r="AFL203" s="30"/>
      <c r="AFM203" s="30"/>
      <c r="AFN203" s="30"/>
      <c r="AFO203" s="30"/>
      <c r="AFP203" s="30"/>
      <c r="AFQ203" s="30"/>
      <c r="AFR203" s="30"/>
      <c r="AFS203" s="30"/>
      <c r="AFT203" s="30"/>
      <c r="AFU203" s="30"/>
      <c r="AFV203" s="30"/>
      <c r="AFW203" s="30"/>
      <c r="AFX203" s="30"/>
      <c r="AFY203" s="30"/>
      <c r="AFZ203" s="30"/>
      <c r="AGA203" s="30"/>
      <c r="AGB203" s="30"/>
      <c r="AGC203" s="30"/>
      <c r="AGD203" s="30"/>
      <c r="AGE203" s="30"/>
      <c r="AGF203" s="30"/>
      <c r="AGG203" s="30"/>
      <c r="AGH203" s="30"/>
      <c r="AGI203" s="30"/>
      <c r="AGJ203" s="30"/>
      <c r="AGK203" s="30"/>
      <c r="AGL203" s="30"/>
      <c r="AGM203" s="30"/>
      <c r="AGN203" s="30"/>
      <c r="AGO203" s="30"/>
      <c r="AGP203" s="30"/>
      <c r="AGQ203" s="30"/>
      <c r="AGR203" s="30"/>
      <c r="AGS203" s="30"/>
      <c r="AGT203" s="30"/>
      <c r="AGU203" s="30"/>
      <c r="AGV203" s="30"/>
      <c r="AGW203" s="30"/>
      <c r="AGX203" s="30"/>
      <c r="AGY203" s="30"/>
      <c r="AGZ203" s="30"/>
      <c r="AHA203" s="30"/>
      <c r="AHB203" s="30"/>
      <c r="AHC203" s="30"/>
      <c r="AHD203" s="30"/>
      <c r="AHE203" s="30"/>
      <c r="AHF203" s="30"/>
      <c r="AHG203" s="30"/>
      <c r="AHH203" s="30"/>
      <c r="AHI203" s="30"/>
      <c r="AHJ203" s="30"/>
      <c r="AHK203" s="30"/>
      <c r="AHL203" s="30"/>
      <c r="AHM203" s="30"/>
      <c r="AHN203" s="30"/>
      <c r="AHO203" s="30"/>
      <c r="AHP203" s="30"/>
      <c r="AHQ203" s="30"/>
      <c r="AHR203" s="30"/>
      <c r="AHS203" s="30"/>
      <c r="AHT203" s="30"/>
      <c r="AHU203" s="30"/>
      <c r="AHV203" s="30"/>
      <c r="AHW203" s="30"/>
      <c r="AHX203" s="30"/>
      <c r="AHY203" s="30"/>
      <c r="AHZ203" s="30"/>
      <c r="AIA203" s="30"/>
      <c r="AIB203" s="30"/>
      <c r="AIC203" s="30"/>
      <c r="AID203" s="30"/>
      <c r="AIE203" s="30"/>
      <c r="AIF203" s="30"/>
      <c r="AIG203" s="30"/>
      <c r="AIH203" s="30"/>
      <c r="AII203" s="30"/>
      <c r="AIJ203" s="30"/>
      <c r="AIK203" s="30"/>
      <c r="AIL203" s="30"/>
      <c r="AIM203" s="30"/>
      <c r="AIN203" s="30"/>
      <c r="AIO203" s="30"/>
      <c r="AIP203" s="30"/>
      <c r="AIQ203" s="30"/>
      <c r="AIR203" s="30"/>
      <c r="AIS203" s="30"/>
      <c r="AIT203" s="30"/>
      <c r="AIU203" s="30"/>
      <c r="AIV203" s="30"/>
      <c r="AIW203" s="30"/>
      <c r="AIX203" s="30"/>
      <c r="AIY203" s="30"/>
      <c r="AIZ203" s="30"/>
      <c r="AJA203" s="30"/>
      <c r="AJB203" s="30"/>
      <c r="AJC203" s="30"/>
      <c r="AJD203" s="30"/>
      <c r="AJE203" s="30"/>
      <c r="AJF203" s="30"/>
      <c r="AJG203" s="30"/>
      <c r="AJH203" s="30"/>
      <c r="AJI203" s="30"/>
      <c r="AJJ203" s="30"/>
      <c r="AJK203" s="30"/>
      <c r="AJL203" s="30"/>
      <c r="AJM203" s="30"/>
      <c r="AJN203" s="30"/>
      <c r="AJO203" s="30"/>
      <c r="AJP203" s="30"/>
      <c r="AJQ203" s="30"/>
      <c r="AJR203" s="30"/>
      <c r="AJS203" s="30"/>
      <c r="AJT203" s="30"/>
      <c r="AJU203" s="30"/>
      <c r="AJV203" s="30"/>
      <c r="AJW203" s="30"/>
      <c r="AJX203" s="30"/>
      <c r="AJY203" s="30"/>
      <c r="AJZ203" s="30"/>
      <c r="AKA203" s="30"/>
      <c r="AKB203" s="30"/>
      <c r="AKC203" s="30"/>
      <c r="AKD203" s="30"/>
      <c r="AKE203" s="30"/>
      <c r="AKF203" s="30"/>
      <c r="AKG203" s="30"/>
      <c r="AKH203" s="30"/>
      <c r="AKI203" s="30"/>
      <c r="AKJ203" s="30"/>
      <c r="AKK203" s="30"/>
      <c r="AKL203" s="30"/>
      <c r="AKM203" s="30"/>
      <c r="AKN203" s="30"/>
      <c r="AKO203" s="30"/>
      <c r="AKP203" s="30"/>
      <c r="AKQ203" s="30"/>
      <c r="AKR203" s="30"/>
      <c r="AKS203" s="30"/>
      <c r="AKT203" s="30"/>
      <c r="AKU203" s="30"/>
      <c r="AKV203" s="30"/>
      <c r="AKW203" s="30"/>
      <c r="AKX203" s="30"/>
      <c r="AKY203" s="30"/>
      <c r="AKZ203" s="30"/>
      <c r="ALA203" s="30"/>
      <c r="ALB203" s="30"/>
      <c r="ALC203" s="30"/>
      <c r="ALD203" s="30"/>
      <c r="ALE203" s="30"/>
      <c r="ALF203" s="30"/>
      <c r="ALG203" s="30"/>
      <c r="ALH203" s="30"/>
      <c r="ALI203" s="30"/>
      <c r="ALJ203" s="30"/>
      <c r="ALK203" s="30"/>
      <c r="ALL203" s="30"/>
      <c r="ALM203" s="30"/>
      <c r="ALN203" s="30"/>
      <c r="ALO203" s="30"/>
      <c r="ALP203" s="30"/>
      <c r="ALQ203" s="30"/>
      <c r="ALR203" s="30"/>
      <c r="ALS203" s="30"/>
      <c r="ALT203" s="30"/>
      <c r="ALU203" s="30"/>
      <c r="ALV203" s="30"/>
      <c r="ALW203" s="30"/>
      <c r="ALX203" s="30"/>
      <c r="ALY203" s="30"/>
      <c r="ALZ203" s="30"/>
      <c r="AMA203" s="30"/>
      <c r="AMB203" s="30"/>
      <c r="AMC203" s="30"/>
      <c r="AMD203" s="30"/>
    </row>
    <row r="204" spans="1:1018" s="31" customFormat="1" ht="18.75" customHeight="1" x14ac:dyDescent="0.15">
      <c r="A204" s="393"/>
      <c r="B204" s="419"/>
      <c r="C204" s="766"/>
      <c r="D204" s="994"/>
      <c r="E204" s="995"/>
      <c r="F204" s="995"/>
      <c r="G204" s="995"/>
      <c r="H204" s="995"/>
      <c r="I204" s="995"/>
      <c r="J204" s="995"/>
      <c r="K204" s="996"/>
      <c r="L204" s="125"/>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c r="IV204" s="30"/>
      <c r="IW204" s="30"/>
      <c r="IX204" s="30"/>
      <c r="IY204" s="30"/>
      <c r="IZ204" s="30"/>
      <c r="JA204" s="30"/>
      <c r="JB204" s="30"/>
      <c r="JC204" s="30"/>
      <c r="JD204" s="30"/>
      <c r="JE204" s="30"/>
      <c r="JF204" s="30"/>
      <c r="JG204" s="30"/>
      <c r="JH204" s="30"/>
      <c r="JI204" s="30"/>
      <c r="JJ204" s="30"/>
      <c r="JK204" s="30"/>
      <c r="JL204" s="30"/>
      <c r="JM204" s="30"/>
      <c r="JN204" s="30"/>
      <c r="JO204" s="30"/>
      <c r="JP204" s="30"/>
      <c r="JQ204" s="30"/>
      <c r="JR204" s="30"/>
      <c r="JS204" s="30"/>
      <c r="JT204" s="30"/>
      <c r="JU204" s="30"/>
      <c r="JV204" s="30"/>
      <c r="JW204" s="30"/>
      <c r="JX204" s="30"/>
      <c r="JY204" s="30"/>
      <c r="JZ204" s="30"/>
      <c r="KA204" s="30"/>
      <c r="KB204" s="30"/>
      <c r="KC204" s="30"/>
      <c r="KD204" s="30"/>
      <c r="KE204" s="30"/>
      <c r="KF204" s="30"/>
      <c r="KG204" s="30"/>
      <c r="KH204" s="30"/>
      <c r="KI204" s="30"/>
      <c r="KJ204" s="30"/>
      <c r="KK204" s="30"/>
      <c r="KL204" s="30"/>
      <c r="KM204" s="30"/>
      <c r="KN204" s="30"/>
      <c r="KO204" s="30"/>
      <c r="KP204" s="30"/>
      <c r="KQ204" s="30"/>
      <c r="KR204" s="30"/>
      <c r="KS204" s="30"/>
      <c r="KT204" s="30"/>
      <c r="KU204" s="30"/>
      <c r="KV204" s="30"/>
      <c r="KW204" s="30"/>
      <c r="KX204" s="30"/>
      <c r="KY204" s="30"/>
      <c r="KZ204" s="30"/>
      <c r="LA204" s="30"/>
      <c r="LB204" s="30"/>
      <c r="LC204" s="30"/>
      <c r="LD204" s="30"/>
      <c r="LE204" s="30"/>
      <c r="LF204" s="30"/>
      <c r="LG204" s="30"/>
      <c r="LH204" s="30"/>
      <c r="LI204" s="30"/>
      <c r="LJ204" s="30"/>
      <c r="LK204" s="30"/>
      <c r="LL204" s="30"/>
      <c r="LM204" s="30"/>
      <c r="LN204" s="30"/>
      <c r="LO204" s="30"/>
      <c r="LP204" s="30"/>
      <c r="LQ204" s="30"/>
      <c r="LR204" s="30"/>
      <c r="LS204" s="30"/>
      <c r="LT204" s="30"/>
      <c r="LU204" s="30"/>
      <c r="LV204" s="30"/>
      <c r="LW204" s="30"/>
      <c r="LX204" s="30"/>
      <c r="LY204" s="30"/>
      <c r="LZ204" s="30"/>
      <c r="MA204" s="30"/>
      <c r="MB204" s="30"/>
      <c r="MC204" s="30"/>
      <c r="MD204" s="30"/>
      <c r="ME204" s="30"/>
      <c r="MF204" s="30"/>
      <c r="MG204" s="30"/>
      <c r="MH204" s="30"/>
      <c r="MI204" s="30"/>
      <c r="MJ204" s="30"/>
      <c r="MK204" s="30"/>
      <c r="ML204" s="30"/>
      <c r="MM204" s="30"/>
      <c r="MN204" s="30"/>
      <c r="MO204" s="30"/>
      <c r="MP204" s="30"/>
      <c r="MQ204" s="30"/>
      <c r="MR204" s="30"/>
      <c r="MS204" s="30"/>
      <c r="MT204" s="30"/>
      <c r="MU204" s="30"/>
      <c r="MV204" s="30"/>
      <c r="MW204" s="30"/>
      <c r="MX204" s="30"/>
      <c r="MY204" s="30"/>
      <c r="MZ204" s="30"/>
      <c r="NA204" s="30"/>
      <c r="NB204" s="30"/>
      <c r="NC204" s="30"/>
      <c r="ND204" s="30"/>
      <c r="NE204" s="30"/>
      <c r="NF204" s="30"/>
      <c r="NG204" s="30"/>
      <c r="NH204" s="30"/>
      <c r="NI204" s="30"/>
      <c r="NJ204" s="30"/>
      <c r="NK204" s="30"/>
      <c r="NL204" s="30"/>
      <c r="NM204" s="30"/>
      <c r="NN204" s="30"/>
      <c r="NO204" s="30"/>
      <c r="NP204" s="30"/>
      <c r="NQ204" s="30"/>
      <c r="NR204" s="30"/>
      <c r="NS204" s="30"/>
      <c r="NT204" s="30"/>
      <c r="NU204" s="30"/>
      <c r="NV204" s="30"/>
      <c r="NW204" s="30"/>
      <c r="NX204" s="30"/>
      <c r="NY204" s="30"/>
      <c r="NZ204" s="30"/>
      <c r="OA204" s="30"/>
      <c r="OB204" s="30"/>
      <c r="OC204" s="30"/>
      <c r="OD204" s="30"/>
      <c r="OE204" s="30"/>
      <c r="OF204" s="30"/>
      <c r="OG204" s="30"/>
      <c r="OH204" s="30"/>
      <c r="OI204" s="30"/>
      <c r="OJ204" s="30"/>
      <c r="OK204" s="30"/>
      <c r="OL204" s="30"/>
      <c r="OM204" s="30"/>
      <c r="ON204" s="30"/>
      <c r="OO204" s="30"/>
      <c r="OP204" s="30"/>
      <c r="OQ204" s="30"/>
      <c r="OR204" s="30"/>
      <c r="OS204" s="30"/>
      <c r="OT204" s="30"/>
      <c r="OU204" s="30"/>
      <c r="OV204" s="30"/>
      <c r="OW204" s="30"/>
      <c r="OX204" s="30"/>
      <c r="OY204" s="30"/>
      <c r="OZ204" s="30"/>
      <c r="PA204" s="30"/>
      <c r="PB204" s="30"/>
      <c r="PC204" s="30"/>
      <c r="PD204" s="30"/>
      <c r="PE204" s="30"/>
      <c r="PF204" s="30"/>
      <c r="PG204" s="30"/>
      <c r="PH204" s="30"/>
      <c r="PI204" s="30"/>
      <c r="PJ204" s="30"/>
      <c r="PK204" s="30"/>
      <c r="PL204" s="30"/>
      <c r="PM204" s="30"/>
      <c r="PN204" s="30"/>
      <c r="PO204" s="30"/>
      <c r="PP204" s="30"/>
      <c r="PQ204" s="30"/>
      <c r="PR204" s="30"/>
      <c r="PS204" s="30"/>
      <c r="PT204" s="30"/>
      <c r="PU204" s="30"/>
      <c r="PV204" s="30"/>
      <c r="PW204" s="30"/>
      <c r="PX204" s="30"/>
      <c r="PY204" s="30"/>
      <c r="PZ204" s="30"/>
      <c r="QA204" s="30"/>
      <c r="QB204" s="30"/>
      <c r="QC204" s="30"/>
      <c r="QD204" s="30"/>
      <c r="QE204" s="30"/>
      <c r="QF204" s="30"/>
      <c r="QG204" s="30"/>
      <c r="QH204" s="30"/>
      <c r="QI204" s="30"/>
      <c r="QJ204" s="30"/>
      <c r="QK204" s="30"/>
      <c r="QL204" s="30"/>
      <c r="QM204" s="30"/>
      <c r="QN204" s="30"/>
      <c r="QO204" s="30"/>
      <c r="QP204" s="30"/>
      <c r="QQ204" s="30"/>
      <c r="QR204" s="30"/>
      <c r="QS204" s="30"/>
      <c r="QT204" s="30"/>
      <c r="QU204" s="30"/>
      <c r="QV204" s="30"/>
      <c r="QW204" s="30"/>
      <c r="QX204" s="30"/>
      <c r="QY204" s="30"/>
      <c r="QZ204" s="30"/>
      <c r="RA204" s="30"/>
      <c r="RB204" s="30"/>
      <c r="RC204" s="30"/>
      <c r="RD204" s="30"/>
      <c r="RE204" s="30"/>
      <c r="RF204" s="30"/>
      <c r="RG204" s="30"/>
      <c r="RH204" s="30"/>
      <c r="RI204" s="30"/>
      <c r="RJ204" s="30"/>
      <c r="RK204" s="30"/>
      <c r="RL204" s="30"/>
      <c r="RM204" s="30"/>
      <c r="RN204" s="30"/>
      <c r="RO204" s="30"/>
      <c r="RP204" s="30"/>
      <c r="RQ204" s="30"/>
      <c r="RR204" s="30"/>
      <c r="RS204" s="30"/>
      <c r="RT204" s="30"/>
      <c r="RU204" s="30"/>
      <c r="RV204" s="30"/>
      <c r="RW204" s="30"/>
      <c r="RX204" s="30"/>
      <c r="RY204" s="30"/>
      <c r="RZ204" s="30"/>
      <c r="SA204" s="30"/>
      <c r="SB204" s="30"/>
      <c r="SC204" s="30"/>
      <c r="SD204" s="30"/>
      <c r="SE204" s="30"/>
      <c r="SF204" s="30"/>
      <c r="SG204" s="30"/>
      <c r="SH204" s="30"/>
      <c r="SI204" s="30"/>
      <c r="SJ204" s="30"/>
      <c r="SK204" s="30"/>
      <c r="SL204" s="30"/>
      <c r="SM204" s="30"/>
      <c r="SN204" s="30"/>
      <c r="SO204" s="30"/>
      <c r="SP204" s="30"/>
      <c r="SQ204" s="30"/>
      <c r="SR204" s="30"/>
      <c r="SS204" s="30"/>
      <c r="ST204" s="30"/>
      <c r="SU204" s="30"/>
      <c r="SV204" s="30"/>
      <c r="SW204" s="30"/>
      <c r="SX204" s="30"/>
      <c r="SY204" s="30"/>
      <c r="SZ204" s="30"/>
      <c r="TA204" s="30"/>
      <c r="TB204" s="30"/>
      <c r="TC204" s="30"/>
      <c r="TD204" s="30"/>
      <c r="TE204" s="30"/>
      <c r="TF204" s="30"/>
      <c r="TG204" s="30"/>
      <c r="TH204" s="30"/>
      <c r="TI204" s="30"/>
      <c r="TJ204" s="30"/>
      <c r="TK204" s="30"/>
      <c r="TL204" s="30"/>
      <c r="TM204" s="30"/>
      <c r="TN204" s="30"/>
      <c r="TO204" s="30"/>
      <c r="TP204" s="30"/>
      <c r="TQ204" s="30"/>
      <c r="TR204" s="30"/>
      <c r="TS204" s="30"/>
      <c r="TT204" s="30"/>
      <c r="TU204" s="30"/>
      <c r="TV204" s="30"/>
      <c r="TW204" s="30"/>
      <c r="TX204" s="30"/>
      <c r="TY204" s="30"/>
      <c r="TZ204" s="30"/>
      <c r="UA204" s="30"/>
      <c r="UB204" s="30"/>
      <c r="UC204" s="30"/>
      <c r="UD204" s="30"/>
      <c r="UE204" s="30"/>
      <c r="UF204" s="30"/>
      <c r="UG204" s="30"/>
      <c r="UH204" s="30"/>
      <c r="UI204" s="30"/>
      <c r="UJ204" s="30"/>
      <c r="UK204" s="30"/>
      <c r="UL204" s="30"/>
      <c r="UM204" s="30"/>
      <c r="UN204" s="30"/>
      <c r="UO204" s="30"/>
      <c r="UP204" s="30"/>
      <c r="UQ204" s="30"/>
      <c r="UR204" s="30"/>
      <c r="US204" s="30"/>
      <c r="UT204" s="30"/>
      <c r="UU204" s="30"/>
      <c r="UV204" s="30"/>
      <c r="UW204" s="30"/>
      <c r="UX204" s="30"/>
      <c r="UY204" s="30"/>
      <c r="UZ204" s="30"/>
      <c r="VA204" s="30"/>
      <c r="VB204" s="30"/>
      <c r="VC204" s="30"/>
      <c r="VD204" s="30"/>
      <c r="VE204" s="30"/>
      <c r="VF204" s="30"/>
      <c r="VG204" s="30"/>
      <c r="VH204" s="30"/>
      <c r="VI204" s="30"/>
      <c r="VJ204" s="30"/>
      <c r="VK204" s="30"/>
      <c r="VL204" s="30"/>
      <c r="VM204" s="30"/>
      <c r="VN204" s="30"/>
      <c r="VO204" s="30"/>
      <c r="VP204" s="30"/>
      <c r="VQ204" s="30"/>
      <c r="VR204" s="30"/>
      <c r="VS204" s="30"/>
      <c r="VT204" s="30"/>
      <c r="VU204" s="30"/>
      <c r="VV204" s="30"/>
      <c r="VW204" s="30"/>
      <c r="VX204" s="30"/>
      <c r="VY204" s="30"/>
      <c r="VZ204" s="30"/>
      <c r="WA204" s="30"/>
      <c r="WB204" s="30"/>
      <c r="WC204" s="30"/>
      <c r="WD204" s="30"/>
      <c r="WE204" s="30"/>
      <c r="WF204" s="30"/>
      <c r="WG204" s="30"/>
      <c r="WH204" s="30"/>
      <c r="WI204" s="30"/>
      <c r="WJ204" s="30"/>
      <c r="WK204" s="30"/>
      <c r="WL204" s="30"/>
      <c r="WM204" s="30"/>
      <c r="WN204" s="30"/>
      <c r="WO204" s="30"/>
      <c r="WP204" s="30"/>
      <c r="WQ204" s="30"/>
      <c r="WR204" s="30"/>
      <c r="WS204" s="30"/>
      <c r="WT204" s="30"/>
      <c r="WU204" s="30"/>
      <c r="WV204" s="30"/>
      <c r="WW204" s="30"/>
      <c r="WX204" s="30"/>
      <c r="WY204" s="30"/>
      <c r="WZ204" s="30"/>
      <c r="XA204" s="30"/>
      <c r="XB204" s="30"/>
      <c r="XC204" s="30"/>
      <c r="XD204" s="30"/>
      <c r="XE204" s="30"/>
      <c r="XF204" s="30"/>
      <c r="XG204" s="30"/>
      <c r="XH204" s="30"/>
      <c r="XI204" s="30"/>
      <c r="XJ204" s="30"/>
      <c r="XK204" s="30"/>
      <c r="XL204" s="30"/>
      <c r="XM204" s="30"/>
      <c r="XN204" s="30"/>
      <c r="XO204" s="30"/>
      <c r="XP204" s="30"/>
      <c r="XQ204" s="30"/>
      <c r="XR204" s="30"/>
      <c r="XS204" s="30"/>
      <c r="XT204" s="30"/>
      <c r="XU204" s="30"/>
      <c r="XV204" s="30"/>
      <c r="XW204" s="30"/>
      <c r="XX204" s="30"/>
      <c r="XY204" s="30"/>
      <c r="XZ204" s="30"/>
      <c r="YA204" s="30"/>
      <c r="YB204" s="30"/>
      <c r="YC204" s="30"/>
      <c r="YD204" s="30"/>
      <c r="YE204" s="30"/>
      <c r="YF204" s="30"/>
      <c r="YG204" s="30"/>
      <c r="YH204" s="30"/>
      <c r="YI204" s="30"/>
      <c r="YJ204" s="30"/>
      <c r="YK204" s="30"/>
      <c r="YL204" s="30"/>
      <c r="YM204" s="30"/>
      <c r="YN204" s="30"/>
      <c r="YO204" s="30"/>
      <c r="YP204" s="30"/>
      <c r="YQ204" s="30"/>
      <c r="YR204" s="30"/>
      <c r="YS204" s="30"/>
      <c r="YT204" s="30"/>
      <c r="YU204" s="30"/>
      <c r="YV204" s="30"/>
      <c r="YW204" s="30"/>
      <c r="YX204" s="30"/>
      <c r="YY204" s="30"/>
      <c r="YZ204" s="30"/>
      <c r="ZA204" s="30"/>
      <c r="ZB204" s="30"/>
      <c r="ZC204" s="30"/>
      <c r="ZD204" s="30"/>
      <c r="ZE204" s="30"/>
      <c r="ZF204" s="30"/>
      <c r="ZG204" s="30"/>
      <c r="ZH204" s="30"/>
      <c r="ZI204" s="30"/>
      <c r="ZJ204" s="30"/>
      <c r="ZK204" s="30"/>
      <c r="ZL204" s="30"/>
      <c r="ZM204" s="30"/>
      <c r="ZN204" s="30"/>
      <c r="ZO204" s="30"/>
      <c r="ZP204" s="30"/>
      <c r="ZQ204" s="30"/>
      <c r="ZR204" s="30"/>
      <c r="ZS204" s="30"/>
      <c r="ZT204" s="30"/>
      <c r="ZU204" s="30"/>
      <c r="ZV204" s="30"/>
      <c r="ZW204" s="30"/>
      <c r="ZX204" s="30"/>
      <c r="ZY204" s="30"/>
      <c r="ZZ204" s="30"/>
      <c r="AAA204" s="30"/>
      <c r="AAB204" s="30"/>
      <c r="AAC204" s="30"/>
      <c r="AAD204" s="30"/>
      <c r="AAE204" s="30"/>
      <c r="AAF204" s="30"/>
      <c r="AAG204" s="30"/>
      <c r="AAH204" s="30"/>
      <c r="AAI204" s="30"/>
      <c r="AAJ204" s="30"/>
      <c r="AAK204" s="30"/>
      <c r="AAL204" s="30"/>
      <c r="AAM204" s="30"/>
      <c r="AAN204" s="30"/>
      <c r="AAO204" s="30"/>
      <c r="AAP204" s="30"/>
      <c r="AAQ204" s="30"/>
      <c r="AAR204" s="30"/>
      <c r="AAS204" s="30"/>
      <c r="AAT204" s="30"/>
      <c r="AAU204" s="30"/>
      <c r="AAV204" s="30"/>
      <c r="AAW204" s="30"/>
      <c r="AAX204" s="30"/>
      <c r="AAY204" s="30"/>
      <c r="AAZ204" s="30"/>
      <c r="ABA204" s="30"/>
      <c r="ABB204" s="30"/>
      <c r="ABC204" s="30"/>
      <c r="ABD204" s="30"/>
      <c r="ABE204" s="30"/>
      <c r="ABF204" s="30"/>
      <c r="ABG204" s="30"/>
      <c r="ABH204" s="30"/>
      <c r="ABI204" s="30"/>
      <c r="ABJ204" s="30"/>
      <c r="ABK204" s="30"/>
      <c r="ABL204" s="30"/>
      <c r="ABM204" s="30"/>
      <c r="ABN204" s="30"/>
      <c r="ABO204" s="30"/>
      <c r="ABP204" s="30"/>
      <c r="ABQ204" s="30"/>
      <c r="ABR204" s="30"/>
      <c r="ABS204" s="30"/>
      <c r="ABT204" s="30"/>
      <c r="ABU204" s="30"/>
      <c r="ABV204" s="30"/>
      <c r="ABW204" s="30"/>
      <c r="ABX204" s="30"/>
      <c r="ABY204" s="30"/>
      <c r="ABZ204" s="30"/>
      <c r="ACA204" s="30"/>
      <c r="ACB204" s="30"/>
      <c r="ACC204" s="30"/>
      <c r="ACD204" s="30"/>
      <c r="ACE204" s="30"/>
      <c r="ACF204" s="30"/>
      <c r="ACG204" s="30"/>
      <c r="ACH204" s="30"/>
      <c r="ACI204" s="30"/>
      <c r="ACJ204" s="30"/>
      <c r="ACK204" s="30"/>
      <c r="ACL204" s="30"/>
      <c r="ACM204" s="30"/>
      <c r="ACN204" s="30"/>
      <c r="ACO204" s="30"/>
      <c r="ACP204" s="30"/>
      <c r="ACQ204" s="30"/>
      <c r="ACR204" s="30"/>
      <c r="ACS204" s="30"/>
      <c r="ACT204" s="30"/>
      <c r="ACU204" s="30"/>
      <c r="ACV204" s="30"/>
      <c r="ACW204" s="30"/>
      <c r="ACX204" s="30"/>
      <c r="ACY204" s="30"/>
      <c r="ACZ204" s="30"/>
      <c r="ADA204" s="30"/>
      <c r="ADB204" s="30"/>
      <c r="ADC204" s="30"/>
      <c r="ADD204" s="30"/>
      <c r="ADE204" s="30"/>
      <c r="ADF204" s="30"/>
      <c r="ADG204" s="30"/>
      <c r="ADH204" s="30"/>
      <c r="ADI204" s="30"/>
      <c r="ADJ204" s="30"/>
      <c r="ADK204" s="30"/>
      <c r="ADL204" s="30"/>
      <c r="ADM204" s="30"/>
      <c r="ADN204" s="30"/>
      <c r="ADO204" s="30"/>
      <c r="ADP204" s="30"/>
      <c r="ADQ204" s="30"/>
      <c r="ADR204" s="30"/>
      <c r="ADS204" s="30"/>
      <c r="ADT204" s="30"/>
      <c r="ADU204" s="30"/>
      <c r="ADV204" s="30"/>
      <c r="ADW204" s="30"/>
      <c r="ADX204" s="30"/>
      <c r="ADY204" s="30"/>
      <c r="ADZ204" s="30"/>
      <c r="AEA204" s="30"/>
      <c r="AEB204" s="30"/>
      <c r="AEC204" s="30"/>
      <c r="AED204" s="30"/>
      <c r="AEE204" s="30"/>
      <c r="AEF204" s="30"/>
      <c r="AEG204" s="30"/>
      <c r="AEH204" s="30"/>
      <c r="AEI204" s="30"/>
      <c r="AEJ204" s="30"/>
      <c r="AEK204" s="30"/>
      <c r="AEL204" s="30"/>
      <c r="AEM204" s="30"/>
      <c r="AEN204" s="30"/>
      <c r="AEO204" s="30"/>
      <c r="AEP204" s="30"/>
      <c r="AEQ204" s="30"/>
      <c r="AER204" s="30"/>
      <c r="AES204" s="30"/>
      <c r="AET204" s="30"/>
      <c r="AEU204" s="30"/>
      <c r="AEV204" s="30"/>
      <c r="AEW204" s="30"/>
      <c r="AEX204" s="30"/>
      <c r="AEY204" s="30"/>
      <c r="AEZ204" s="30"/>
      <c r="AFA204" s="30"/>
      <c r="AFB204" s="30"/>
      <c r="AFC204" s="30"/>
      <c r="AFD204" s="30"/>
      <c r="AFE204" s="30"/>
      <c r="AFF204" s="30"/>
      <c r="AFG204" s="30"/>
      <c r="AFH204" s="30"/>
      <c r="AFI204" s="30"/>
      <c r="AFJ204" s="30"/>
      <c r="AFK204" s="30"/>
      <c r="AFL204" s="30"/>
      <c r="AFM204" s="30"/>
      <c r="AFN204" s="30"/>
      <c r="AFO204" s="30"/>
      <c r="AFP204" s="30"/>
      <c r="AFQ204" s="30"/>
      <c r="AFR204" s="30"/>
      <c r="AFS204" s="30"/>
      <c r="AFT204" s="30"/>
      <c r="AFU204" s="30"/>
      <c r="AFV204" s="30"/>
      <c r="AFW204" s="30"/>
      <c r="AFX204" s="30"/>
      <c r="AFY204" s="30"/>
      <c r="AFZ204" s="30"/>
      <c r="AGA204" s="30"/>
      <c r="AGB204" s="30"/>
      <c r="AGC204" s="30"/>
      <c r="AGD204" s="30"/>
      <c r="AGE204" s="30"/>
      <c r="AGF204" s="30"/>
      <c r="AGG204" s="30"/>
      <c r="AGH204" s="30"/>
      <c r="AGI204" s="30"/>
      <c r="AGJ204" s="30"/>
      <c r="AGK204" s="30"/>
      <c r="AGL204" s="30"/>
      <c r="AGM204" s="30"/>
      <c r="AGN204" s="30"/>
      <c r="AGO204" s="30"/>
      <c r="AGP204" s="30"/>
      <c r="AGQ204" s="30"/>
      <c r="AGR204" s="30"/>
      <c r="AGS204" s="30"/>
      <c r="AGT204" s="30"/>
      <c r="AGU204" s="30"/>
      <c r="AGV204" s="30"/>
      <c r="AGW204" s="30"/>
      <c r="AGX204" s="30"/>
      <c r="AGY204" s="30"/>
      <c r="AGZ204" s="30"/>
      <c r="AHA204" s="30"/>
      <c r="AHB204" s="30"/>
      <c r="AHC204" s="30"/>
      <c r="AHD204" s="30"/>
      <c r="AHE204" s="30"/>
      <c r="AHF204" s="30"/>
      <c r="AHG204" s="30"/>
      <c r="AHH204" s="30"/>
      <c r="AHI204" s="30"/>
      <c r="AHJ204" s="30"/>
      <c r="AHK204" s="30"/>
      <c r="AHL204" s="30"/>
      <c r="AHM204" s="30"/>
      <c r="AHN204" s="30"/>
      <c r="AHO204" s="30"/>
      <c r="AHP204" s="30"/>
      <c r="AHQ204" s="30"/>
      <c r="AHR204" s="30"/>
      <c r="AHS204" s="30"/>
      <c r="AHT204" s="30"/>
      <c r="AHU204" s="30"/>
      <c r="AHV204" s="30"/>
      <c r="AHW204" s="30"/>
      <c r="AHX204" s="30"/>
      <c r="AHY204" s="30"/>
      <c r="AHZ204" s="30"/>
      <c r="AIA204" s="30"/>
      <c r="AIB204" s="30"/>
      <c r="AIC204" s="30"/>
      <c r="AID204" s="30"/>
      <c r="AIE204" s="30"/>
      <c r="AIF204" s="30"/>
      <c r="AIG204" s="30"/>
      <c r="AIH204" s="30"/>
      <c r="AII204" s="30"/>
      <c r="AIJ204" s="30"/>
      <c r="AIK204" s="30"/>
      <c r="AIL204" s="30"/>
      <c r="AIM204" s="30"/>
      <c r="AIN204" s="30"/>
      <c r="AIO204" s="30"/>
      <c r="AIP204" s="30"/>
      <c r="AIQ204" s="30"/>
      <c r="AIR204" s="30"/>
      <c r="AIS204" s="30"/>
      <c r="AIT204" s="30"/>
      <c r="AIU204" s="30"/>
      <c r="AIV204" s="30"/>
      <c r="AIW204" s="30"/>
      <c r="AIX204" s="30"/>
      <c r="AIY204" s="30"/>
      <c r="AIZ204" s="30"/>
      <c r="AJA204" s="30"/>
      <c r="AJB204" s="30"/>
      <c r="AJC204" s="30"/>
      <c r="AJD204" s="30"/>
      <c r="AJE204" s="30"/>
      <c r="AJF204" s="30"/>
      <c r="AJG204" s="30"/>
      <c r="AJH204" s="30"/>
      <c r="AJI204" s="30"/>
      <c r="AJJ204" s="30"/>
      <c r="AJK204" s="30"/>
      <c r="AJL204" s="30"/>
      <c r="AJM204" s="30"/>
      <c r="AJN204" s="30"/>
      <c r="AJO204" s="30"/>
      <c r="AJP204" s="30"/>
      <c r="AJQ204" s="30"/>
      <c r="AJR204" s="30"/>
      <c r="AJS204" s="30"/>
      <c r="AJT204" s="30"/>
      <c r="AJU204" s="30"/>
      <c r="AJV204" s="30"/>
      <c r="AJW204" s="30"/>
      <c r="AJX204" s="30"/>
      <c r="AJY204" s="30"/>
      <c r="AJZ204" s="30"/>
      <c r="AKA204" s="30"/>
      <c r="AKB204" s="30"/>
      <c r="AKC204" s="30"/>
      <c r="AKD204" s="30"/>
      <c r="AKE204" s="30"/>
      <c r="AKF204" s="30"/>
      <c r="AKG204" s="30"/>
      <c r="AKH204" s="30"/>
      <c r="AKI204" s="30"/>
      <c r="AKJ204" s="30"/>
      <c r="AKK204" s="30"/>
      <c r="AKL204" s="30"/>
      <c r="AKM204" s="30"/>
      <c r="AKN204" s="30"/>
      <c r="AKO204" s="30"/>
      <c r="AKP204" s="30"/>
      <c r="AKQ204" s="30"/>
      <c r="AKR204" s="30"/>
      <c r="AKS204" s="30"/>
      <c r="AKT204" s="30"/>
      <c r="AKU204" s="30"/>
      <c r="AKV204" s="30"/>
      <c r="AKW204" s="30"/>
      <c r="AKX204" s="30"/>
      <c r="AKY204" s="30"/>
      <c r="AKZ204" s="30"/>
      <c r="ALA204" s="30"/>
      <c r="ALB204" s="30"/>
      <c r="ALC204" s="30"/>
      <c r="ALD204" s="30"/>
      <c r="ALE204" s="30"/>
      <c r="ALF204" s="30"/>
      <c r="ALG204" s="30"/>
      <c r="ALH204" s="30"/>
      <c r="ALI204" s="30"/>
      <c r="ALJ204" s="30"/>
      <c r="ALK204" s="30"/>
      <c r="ALL204" s="30"/>
      <c r="ALM204" s="30"/>
      <c r="ALN204" s="30"/>
      <c r="ALO204" s="30"/>
      <c r="ALP204" s="30"/>
      <c r="ALQ204" s="30"/>
      <c r="ALR204" s="30"/>
      <c r="ALS204" s="30"/>
      <c r="ALT204" s="30"/>
      <c r="ALU204" s="30"/>
      <c r="ALV204" s="30"/>
      <c r="ALW204" s="30"/>
      <c r="ALX204" s="30"/>
      <c r="ALY204" s="30"/>
      <c r="ALZ204" s="30"/>
      <c r="AMA204" s="30"/>
      <c r="AMB204" s="30"/>
      <c r="AMC204" s="30"/>
      <c r="AMD204" s="30"/>
    </row>
    <row r="205" spans="1:1018" s="31" customFormat="1" ht="18.75" customHeight="1" x14ac:dyDescent="0.15">
      <c r="A205" s="399"/>
      <c r="B205" s="748" t="s">
        <v>259</v>
      </c>
      <c r="C205" s="130">
        <v>3</v>
      </c>
      <c r="D205" s="763" t="s">
        <v>244</v>
      </c>
      <c r="E205" s="763"/>
      <c r="F205" s="763"/>
      <c r="G205" s="763"/>
      <c r="H205" s="763"/>
      <c r="I205" s="763"/>
      <c r="J205" s="763"/>
      <c r="K205" s="764"/>
      <c r="L205" s="176" t="s">
        <v>42</v>
      </c>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c r="IV205" s="30"/>
      <c r="IW205" s="30"/>
      <c r="IX205" s="30"/>
      <c r="IY205" s="30"/>
      <c r="IZ205" s="30"/>
      <c r="JA205" s="30"/>
      <c r="JB205" s="30"/>
      <c r="JC205" s="30"/>
      <c r="JD205" s="30"/>
      <c r="JE205" s="30"/>
      <c r="JF205" s="30"/>
      <c r="JG205" s="30"/>
      <c r="JH205" s="30"/>
      <c r="JI205" s="30"/>
      <c r="JJ205" s="30"/>
      <c r="JK205" s="30"/>
      <c r="JL205" s="30"/>
      <c r="JM205" s="30"/>
      <c r="JN205" s="30"/>
      <c r="JO205" s="30"/>
      <c r="JP205" s="30"/>
      <c r="JQ205" s="30"/>
      <c r="JR205" s="30"/>
      <c r="JS205" s="30"/>
      <c r="JT205" s="30"/>
      <c r="JU205" s="30"/>
      <c r="JV205" s="30"/>
      <c r="JW205" s="30"/>
      <c r="JX205" s="30"/>
      <c r="JY205" s="30"/>
      <c r="JZ205" s="30"/>
      <c r="KA205" s="30"/>
      <c r="KB205" s="30"/>
      <c r="KC205" s="30"/>
      <c r="KD205" s="30"/>
      <c r="KE205" s="30"/>
      <c r="KF205" s="30"/>
      <c r="KG205" s="30"/>
      <c r="KH205" s="30"/>
      <c r="KI205" s="30"/>
      <c r="KJ205" s="30"/>
      <c r="KK205" s="30"/>
      <c r="KL205" s="30"/>
      <c r="KM205" s="30"/>
      <c r="KN205" s="30"/>
      <c r="KO205" s="30"/>
      <c r="KP205" s="30"/>
      <c r="KQ205" s="30"/>
      <c r="KR205" s="30"/>
      <c r="KS205" s="30"/>
      <c r="KT205" s="30"/>
      <c r="KU205" s="30"/>
      <c r="KV205" s="30"/>
      <c r="KW205" s="30"/>
      <c r="KX205" s="30"/>
      <c r="KY205" s="30"/>
      <c r="KZ205" s="30"/>
      <c r="LA205" s="30"/>
      <c r="LB205" s="30"/>
      <c r="LC205" s="30"/>
      <c r="LD205" s="30"/>
      <c r="LE205" s="30"/>
      <c r="LF205" s="30"/>
      <c r="LG205" s="30"/>
      <c r="LH205" s="30"/>
      <c r="LI205" s="30"/>
      <c r="LJ205" s="30"/>
      <c r="LK205" s="30"/>
      <c r="LL205" s="30"/>
      <c r="LM205" s="30"/>
      <c r="LN205" s="30"/>
      <c r="LO205" s="30"/>
      <c r="LP205" s="30"/>
      <c r="LQ205" s="30"/>
      <c r="LR205" s="30"/>
      <c r="LS205" s="30"/>
      <c r="LT205" s="30"/>
      <c r="LU205" s="30"/>
      <c r="LV205" s="30"/>
      <c r="LW205" s="30"/>
      <c r="LX205" s="30"/>
      <c r="LY205" s="30"/>
      <c r="LZ205" s="30"/>
      <c r="MA205" s="30"/>
      <c r="MB205" s="30"/>
      <c r="MC205" s="30"/>
      <c r="MD205" s="30"/>
      <c r="ME205" s="30"/>
      <c r="MF205" s="30"/>
      <c r="MG205" s="30"/>
      <c r="MH205" s="30"/>
      <c r="MI205" s="30"/>
      <c r="MJ205" s="30"/>
      <c r="MK205" s="30"/>
      <c r="ML205" s="30"/>
      <c r="MM205" s="30"/>
      <c r="MN205" s="30"/>
      <c r="MO205" s="30"/>
      <c r="MP205" s="30"/>
      <c r="MQ205" s="30"/>
      <c r="MR205" s="30"/>
      <c r="MS205" s="30"/>
      <c r="MT205" s="30"/>
      <c r="MU205" s="30"/>
      <c r="MV205" s="30"/>
      <c r="MW205" s="30"/>
      <c r="MX205" s="30"/>
      <c r="MY205" s="30"/>
      <c r="MZ205" s="30"/>
      <c r="NA205" s="30"/>
      <c r="NB205" s="30"/>
      <c r="NC205" s="30"/>
      <c r="ND205" s="30"/>
      <c r="NE205" s="30"/>
      <c r="NF205" s="30"/>
      <c r="NG205" s="30"/>
      <c r="NH205" s="30"/>
      <c r="NI205" s="30"/>
      <c r="NJ205" s="30"/>
      <c r="NK205" s="30"/>
      <c r="NL205" s="30"/>
      <c r="NM205" s="30"/>
      <c r="NN205" s="30"/>
      <c r="NO205" s="30"/>
      <c r="NP205" s="30"/>
      <c r="NQ205" s="30"/>
      <c r="NR205" s="30"/>
      <c r="NS205" s="30"/>
      <c r="NT205" s="30"/>
      <c r="NU205" s="30"/>
      <c r="NV205" s="30"/>
      <c r="NW205" s="30"/>
      <c r="NX205" s="30"/>
      <c r="NY205" s="30"/>
      <c r="NZ205" s="30"/>
      <c r="OA205" s="30"/>
      <c r="OB205" s="30"/>
      <c r="OC205" s="30"/>
      <c r="OD205" s="30"/>
      <c r="OE205" s="30"/>
      <c r="OF205" s="30"/>
      <c r="OG205" s="30"/>
      <c r="OH205" s="30"/>
      <c r="OI205" s="30"/>
      <c r="OJ205" s="30"/>
      <c r="OK205" s="30"/>
      <c r="OL205" s="30"/>
      <c r="OM205" s="30"/>
      <c r="ON205" s="30"/>
      <c r="OO205" s="30"/>
      <c r="OP205" s="30"/>
      <c r="OQ205" s="30"/>
      <c r="OR205" s="30"/>
      <c r="OS205" s="30"/>
      <c r="OT205" s="30"/>
      <c r="OU205" s="30"/>
      <c r="OV205" s="30"/>
      <c r="OW205" s="30"/>
      <c r="OX205" s="30"/>
      <c r="OY205" s="30"/>
      <c r="OZ205" s="30"/>
      <c r="PA205" s="30"/>
      <c r="PB205" s="30"/>
      <c r="PC205" s="30"/>
      <c r="PD205" s="30"/>
      <c r="PE205" s="30"/>
      <c r="PF205" s="30"/>
      <c r="PG205" s="30"/>
      <c r="PH205" s="30"/>
      <c r="PI205" s="30"/>
      <c r="PJ205" s="30"/>
      <c r="PK205" s="30"/>
      <c r="PL205" s="30"/>
      <c r="PM205" s="30"/>
      <c r="PN205" s="30"/>
      <c r="PO205" s="30"/>
      <c r="PP205" s="30"/>
      <c r="PQ205" s="30"/>
      <c r="PR205" s="30"/>
      <c r="PS205" s="30"/>
      <c r="PT205" s="30"/>
      <c r="PU205" s="30"/>
      <c r="PV205" s="30"/>
      <c r="PW205" s="30"/>
      <c r="PX205" s="30"/>
      <c r="PY205" s="30"/>
      <c r="PZ205" s="30"/>
      <c r="QA205" s="30"/>
      <c r="QB205" s="30"/>
      <c r="QC205" s="30"/>
      <c r="QD205" s="30"/>
      <c r="QE205" s="30"/>
      <c r="QF205" s="30"/>
      <c r="QG205" s="30"/>
      <c r="QH205" s="30"/>
      <c r="QI205" s="30"/>
      <c r="QJ205" s="30"/>
      <c r="QK205" s="30"/>
      <c r="QL205" s="30"/>
      <c r="QM205" s="30"/>
      <c r="QN205" s="30"/>
      <c r="QO205" s="30"/>
      <c r="QP205" s="30"/>
      <c r="QQ205" s="30"/>
      <c r="QR205" s="30"/>
      <c r="QS205" s="30"/>
      <c r="QT205" s="30"/>
      <c r="QU205" s="30"/>
      <c r="QV205" s="30"/>
      <c r="QW205" s="30"/>
      <c r="QX205" s="30"/>
      <c r="QY205" s="30"/>
      <c r="QZ205" s="30"/>
      <c r="RA205" s="30"/>
      <c r="RB205" s="30"/>
      <c r="RC205" s="30"/>
      <c r="RD205" s="30"/>
      <c r="RE205" s="30"/>
      <c r="RF205" s="30"/>
      <c r="RG205" s="30"/>
      <c r="RH205" s="30"/>
      <c r="RI205" s="30"/>
      <c r="RJ205" s="30"/>
      <c r="RK205" s="30"/>
      <c r="RL205" s="30"/>
      <c r="RM205" s="30"/>
      <c r="RN205" s="30"/>
      <c r="RO205" s="30"/>
      <c r="RP205" s="30"/>
      <c r="RQ205" s="30"/>
      <c r="RR205" s="30"/>
      <c r="RS205" s="30"/>
      <c r="RT205" s="30"/>
      <c r="RU205" s="30"/>
      <c r="RV205" s="30"/>
      <c r="RW205" s="30"/>
      <c r="RX205" s="30"/>
      <c r="RY205" s="30"/>
      <c r="RZ205" s="30"/>
      <c r="SA205" s="30"/>
      <c r="SB205" s="30"/>
      <c r="SC205" s="30"/>
      <c r="SD205" s="30"/>
      <c r="SE205" s="30"/>
      <c r="SF205" s="30"/>
      <c r="SG205" s="30"/>
      <c r="SH205" s="30"/>
      <c r="SI205" s="30"/>
      <c r="SJ205" s="30"/>
      <c r="SK205" s="30"/>
      <c r="SL205" s="30"/>
      <c r="SM205" s="30"/>
      <c r="SN205" s="30"/>
      <c r="SO205" s="30"/>
      <c r="SP205" s="30"/>
      <c r="SQ205" s="30"/>
      <c r="SR205" s="30"/>
      <c r="SS205" s="30"/>
      <c r="ST205" s="30"/>
      <c r="SU205" s="30"/>
      <c r="SV205" s="30"/>
      <c r="SW205" s="30"/>
      <c r="SX205" s="30"/>
      <c r="SY205" s="30"/>
      <c r="SZ205" s="30"/>
      <c r="TA205" s="30"/>
      <c r="TB205" s="30"/>
      <c r="TC205" s="30"/>
      <c r="TD205" s="30"/>
      <c r="TE205" s="30"/>
      <c r="TF205" s="30"/>
      <c r="TG205" s="30"/>
      <c r="TH205" s="30"/>
      <c r="TI205" s="30"/>
      <c r="TJ205" s="30"/>
      <c r="TK205" s="30"/>
      <c r="TL205" s="30"/>
      <c r="TM205" s="30"/>
      <c r="TN205" s="30"/>
      <c r="TO205" s="30"/>
      <c r="TP205" s="30"/>
      <c r="TQ205" s="30"/>
      <c r="TR205" s="30"/>
      <c r="TS205" s="30"/>
      <c r="TT205" s="30"/>
      <c r="TU205" s="30"/>
      <c r="TV205" s="30"/>
      <c r="TW205" s="30"/>
      <c r="TX205" s="30"/>
      <c r="TY205" s="30"/>
      <c r="TZ205" s="30"/>
      <c r="UA205" s="30"/>
      <c r="UB205" s="30"/>
      <c r="UC205" s="30"/>
      <c r="UD205" s="30"/>
      <c r="UE205" s="30"/>
      <c r="UF205" s="30"/>
      <c r="UG205" s="30"/>
      <c r="UH205" s="30"/>
      <c r="UI205" s="30"/>
      <c r="UJ205" s="30"/>
      <c r="UK205" s="30"/>
      <c r="UL205" s="30"/>
      <c r="UM205" s="30"/>
      <c r="UN205" s="30"/>
      <c r="UO205" s="30"/>
      <c r="UP205" s="30"/>
      <c r="UQ205" s="30"/>
      <c r="UR205" s="30"/>
      <c r="US205" s="30"/>
      <c r="UT205" s="30"/>
      <c r="UU205" s="30"/>
      <c r="UV205" s="30"/>
      <c r="UW205" s="30"/>
      <c r="UX205" s="30"/>
      <c r="UY205" s="30"/>
      <c r="UZ205" s="30"/>
      <c r="VA205" s="30"/>
      <c r="VB205" s="30"/>
      <c r="VC205" s="30"/>
      <c r="VD205" s="30"/>
      <c r="VE205" s="30"/>
      <c r="VF205" s="30"/>
      <c r="VG205" s="30"/>
      <c r="VH205" s="30"/>
      <c r="VI205" s="30"/>
      <c r="VJ205" s="30"/>
      <c r="VK205" s="30"/>
      <c r="VL205" s="30"/>
      <c r="VM205" s="30"/>
      <c r="VN205" s="30"/>
      <c r="VO205" s="30"/>
      <c r="VP205" s="30"/>
      <c r="VQ205" s="30"/>
      <c r="VR205" s="30"/>
      <c r="VS205" s="30"/>
      <c r="VT205" s="30"/>
      <c r="VU205" s="30"/>
      <c r="VV205" s="30"/>
      <c r="VW205" s="30"/>
      <c r="VX205" s="30"/>
      <c r="VY205" s="30"/>
      <c r="VZ205" s="30"/>
      <c r="WA205" s="30"/>
      <c r="WB205" s="30"/>
      <c r="WC205" s="30"/>
      <c r="WD205" s="30"/>
      <c r="WE205" s="30"/>
      <c r="WF205" s="30"/>
      <c r="WG205" s="30"/>
      <c r="WH205" s="30"/>
      <c r="WI205" s="30"/>
      <c r="WJ205" s="30"/>
      <c r="WK205" s="30"/>
      <c r="WL205" s="30"/>
      <c r="WM205" s="30"/>
      <c r="WN205" s="30"/>
      <c r="WO205" s="30"/>
      <c r="WP205" s="30"/>
      <c r="WQ205" s="30"/>
      <c r="WR205" s="30"/>
      <c r="WS205" s="30"/>
      <c r="WT205" s="30"/>
      <c r="WU205" s="30"/>
      <c r="WV205" s="30"/>
      <c r="WW205" s="30"/>
      <c r="WX205" s="30"/>
      <c r="WY205" s="30"/>
      <c r="WZ205" s="30"/>
      <c r="XA205" s="30"/>
      <c r="XB205" s="30"/>
      <c r="XC205" s="30"/>
      <c r="XD205" s="30"/>
      <c r="XE205" s="30"/>
      <c r="XF205" s="30"/>
      <c r="XG205" s="30"/>
      <c r="XH205" s="30"/>
      <c r="XI205" s="30"/>
      <c r="XJ205" s="30"/>
      <c r="XK205" s="30"/>
      <c r="XL205" s="30"/>
      <c r="XM205" s="30"/>
      <c r="XN205" s="30"/>
      <c r="XO205" s="30"/>
      <c r="XP205" s="30"/>
      <c r="XQ205" s="30"/>
      <c r="XR205" s="30"/>
      <c r="XS205" s="30"/>
      <c r="XT205" s="30"/>
      <c r="XU205" s="30"/>
      <c r="XV205" s="30"/>
      <c r="XW205" s="30"/>
      <c r="XX205" s="30"/>
      <c r="XY205" s="30"/>
      <c r="XZ205" s="30"/>
      <c r="YA205" s="30"/>
      <c r="YB205" s="30"/>
      <c r="YC205" s="30"/>
      <c r="YD205" s="30"/>
      <c r="YE205" s="30"/>
      <c r="YF205" s="30"/>
      <c r="YG205" s="30"/>
      <c r="YH205" s="30"/>
      <c r="YI205" s="30"/>
      <c r="YJ205" s="30"/>
      <c r="YK205" s="30"/>
      <c r="YL205" s="30"/>
      <c r="YM205" s="30"/>
      <c r="YN205" s="30"/>
      <c r="YO205" s="30"/>
      <c r="YP205" s="30"/>
      <c r="YQ205" s="30"/>
      <c r="YR205" s="30"/>
      <c r="YS205" s="30"/>
      <c r="YT205" s="30"/>
      <c r="YU205" s="30"/>
      <c r="YV205" s="30"/>
      <c r="YW205" s="30"/>
      <c r="YX205" s="30"/>
      <c r="YY205" s="30"/>
      <c r="YZ205" s="30"/>
      <c r="ZA205" s="30"/>
      <c r="ZB205" s="30"/>
      <c r="ZC205" s="30"/>
      <c r="ZD205" s="30"/>
      <c r="ZE205" s="30"/>
      <c r="ZF205" s="30"/>
      <c r="ZG205" s="30"/>
      <c r="ZH205" s="30"/>
      <c r="ZI205" s="30"/>
      <c r="ZJ205" s="30"/>
      <c r="ZK205" s="30"/>
      <c r="ZL205" s="30"/>
      <c r="ZM205" s="30"/>
      <c r="ZN205" s="30"/>
      <c r="ZO205" s="30"/>
      <c r="ZP205" s="30"/>
      <c r="ZQ205" s="30"/>
      <c r="ZR205" s="30"/>
      <c r="ZS205" s="30"/>
      <c r="ZT205" s="30"/>
      <c r="ZU205" s="30"/>
      <c r="ZV205" s="30"/>
      <c r="ZW205" s="30"/>
      <c r="ZX205" s="30"/>
      <c r="ZY205" s="30"/>
      <c r="ZZ205" s="30"/>
      <c r="AAA205" s="30"/>
      <c r="AAB205" s="30"/>
      <c r="AAC205" s="30"/>
      <c r="AAD205" s="30"/>
      <c r="AAE205" s="30"/>
      <c r="AAF205" s="30"/>
      <c r="AAG205" s="30"/>
      <c r="AAH205" s="30"/>
      <c r="AAI205" s="30"/>
      <c r="AAJ205" s="30"/>
      <c r="AAK205" s="30"/>
      <c r="AAL205" s="30"/>
      <c r="AAM205" s="30"/>
      <c r="AAN205" s="30"/>
      <c r="AAO205" s="30"/>
      <c r="AAP205" s="30"/>
      <c r="AAQ205" s="30"/>
      <c r="AAR205" s="30"/>
      <c r="AAS205" s="30"/>
      <c r="AAT205" s="30"/>
      <c r="AAU205" s="30"/>
      <c r="AAV205" s="30"/>
      <c r="AAW205" s="30"/>
      <c r="AAX205" s="30"/>
      <c r="AAY205" s="30"/>
      <c r="AAZ205" s="30"/>
      <c r="ABA205" s="30"/>
      <c r="ABB205" s="30"/>
      <c r="ABC205" s="30"/>
      <c r="ABD205" s="30"/>
      <c r="ABE205" s="30"/>
      <c r="ABF205" s="30"/>
      <c r="ABG205" s="30"/>
      <c r="ABH205" s="30"/>
      <c r="ABI205" s="30"/>
      <c r="ABJ205" s="30"/>
      <c r="ABK205" s="30"/>
      <c r="ABL205" s="30"/>
      <c r="ABM205" s="30"/>
      <c r="ABN205" s="30"/>
      <c r="ABO205" s="30"/>
      <c r="ABP205" s="30"/>
      <c r="ABQ205" s="30"/>
      <c r="ABR205" s="30"/>
      <c r="ABS205" s="30"/>
      <c r="ABT205" s="30"/>
      <c r="ABU205" s="30"/>
      <c r="ABV205" s="30"/>
      <c r="ABW205" s="30"/>
      <c r="ABX205" s="30"/>
      <c r="ABY205" s="30"/>
      <c r="ABZ205" s="30"/>
      <c r="ACA205" s="30"/>
      <c r="ACB205" s="30"/>
      <c r="ACC205" s="30"/>
      <c r="ACD205" s="30"/>
      <c r="ACE205" s="30"/>
      <c r="ACF205" s="30"/>
      <c r="ACG205" s="30"/>
      <c r="ACH205" s="30"/>
      <c r="ACI205" s="30"/>
      <c r="ACJ205" s="30"/>
      <c r="ACK205" s="30"/>
      <c r="ACL205" s="30"/>
      <c r="ACM205" s="30"/>
      <c r="ACN205" s="30"/>
      <c r="ACO205" s="30"/>
      <c r="ACP205" s="30"/>
      <c r="ACQ205" s="30"/>
      <c r="ACR205" s="30"/>
      <c r="ACS205" s="30"/>
      <c r="ACT205" s="30"/>
      <c r="ACU205" s="30"/>
      <c r="ACV205" s="30"/>
      <c r="ACW205" s="30"/>
      <c r="ACX205" s="30"/>
      <c r="ACY205" s="30"/>
      <c r="ACZ205" s="30"/>
      <c r="ADA205" s="30"/>
      <c r="ADB205" s="30"/>
      <c r="ADC205" s="30"/>
      <c r="ADD205" s="30"/>
      <c r="ADE205" s="30"/>
      <c r="ADF205" s="30"/>
      <c r="ADG205" s="30"/>
      <c r="ADH205" s="30"/>
      <c r="ADI205" s="30"/>
      <c r="ADJ205" s="30"/>
      <c r="ADK205" s="30"/>
      <c r="ADL205" s="30"/>
      <c r="ADM205" s="30"/>
      <c r="ADN205" s="30"/>
      <c r="ADO205" s="30"/>
      <c r="ADP205" s="30"/>
      <c r="ADQ205" s="30"/>
      <c r="ADR205" s="30"/>
      <c r="ADS205" s="30"/>
      <c r="ADT205" s="30"/>
      <c r="ADU205" s="30"/>
      <c r="ADV205" s="30"/>
      <c r="ADW205" s="30"/>
      <c r="ADX205" s="30"/>
      <c r="ADY205" s="30"/>
      <c r="ADZ205" s="30"/>
      <c r="AEA205" s="30"/>
      <c r="AEB205" s="30"/>
      <c r="AEC205" s="30"/>
      <c r="AED205" s="30"/>
      <c r="AEE205" s="30"/>
      <c r="AEF205" s="30"/>
      <c r="AEG205" s="30"/>
      <c r="AEH205" s="30"/>
      <c r="AEI205" s="30"/>
      <c r="AEJ205" s="30"/>
      <c r="AEK205" s="30"/>
      <c r="AEL205" s="30"/>
      <c r="AEM205" s="30"/>
      <c r="AEN205" s="30"/>
      <c r="AEO205" s="30"/>
      <c r="AEP205" s="30"/>
      <c r="AEQ205" s="30"/>
      <c r="AER205" s="30"/>
      <c r="AES205" s="30"/>
      <c r="AET205" s="30"/>
      <c r="AEU205" s="30"/>
      <c r="AEV205" s="30"/>
      <c r="AEW205" s="30"/>
      <c r="AEX205" s="30"/>
      <c r="AEY205" s="30"/>
      <c r="AEZ205" s="30"/>
      <c r="AFA205" s="30"/>
      <c r="AFB205" s="30"/>
      <c r="AFC205" s="30"/>
      <c r="AFD205" s="30"/>
      <c r="AFE205" s="30"/>
      <c r="AFF205" s="30"/>
      <c r="AFG205" s="30"/>
      <c r="AFH205" s="30"/>
      <c r="AFI205" s="30"/>
      <c r="AFJ205" s="30"/>
      <c r="AFK205" s="30"/>
      <c r="AFL205" s="30"/>
      <c r="AFM205" s="30"/>
      <c r="AFN205" s="30"/>
      <c r="AFO205" s="30"/>
      <c r="AFP205" s="30"/>
      <c r="AFQ205" s="30"/>
      <c r="AFR205" s="30"/>
      <c r="AFS205" s="30"/>
      <c r="AFT205" s="30"/>
      <c r="AFU205" s="30"/>
      <c r="AFV205" s="30"/>
      <c r="AFW205" s="30"/>
      <c r="AFX205" s="30"/>
      <c r="AFY205" s="30"/>
      <c r="AFZ205" s="30"/>
      <c r="AGA205" s="30"/>
      <c r="AGB205" s="30"/>
      <c r="AGC205" s="30"/>
      <c r="AGD205" s="30"/>
      <c r="AGE205" s="30"/>
      <c r="AGF205" s="30"/>
      <c r="AGG205" s="30"/>
      <c r="AGH205" s="30"/>
      <c r="AGI205" s="30"/>
      <c r="AGJ205" s="30"/>
      <c r="AGK205" s="30"/>
      <c r="AGL205" s="30"/>
      <c r="AGM205" s="30"/>
      <c r="AGN205" s="30"/>
      <c r="AGO205" s="30"/>
      <c r="AGP205" s="30"/>
      <c r="AGQ205" s="30"/>
      <c r="AGR205" s="30"/>
      <c r="AGS205" s="30"/>
      <c r="AGT205" s="30"/>
      <c r="AGU205" s="30"/>
      <c r="AGV205" s="30"/>
      <c r="AGW205" s="30"/>
      <c r="AGX205" s="30"/>
      <c r="AGY205" s="30"/>
      <c r="AGZ205" s="30"/>
      <c r="AHA205" s="30"/>
      <c r="AHB205" s="30"/>
      <c r="AHC205" s="30"/>
      <c r="AHD205" s="30"/>
      <c r="AHE205" s="30"/>
      <c r="AHF205" s="30"/>
      <c r="AHG205" s="30"/>
      <c r="AHH205" s="30"/>
      <c r="AHI205" s="30"/>
      <c r="AHJ205" s="30"/>
      <c r="AHK205" s="30"/>
      <c r="AHL205" s="30"/>
      <c r="AHM205" s="30"/>
      <c r="AHN205" s="30"/>
      <c r="AHO205" s="30"/>
      <c r="AHP205" s="30"/>
      <c r="AHQ205" s="30"/>
      <c r="AHR205" s="30"/>
      <c r="AHS205" s="30"/>
      <c r="AHT205" s="30"/>
      <c r="AHU205" s="30"/>
      <c r="AHV205" s="30"/>
      <c r="AHW205" s="30"/>
      <c r="AHX205" s="30"/>
      <c r="AHY205" s="30"/>
      <c r="AHZ205" s="30"/>
      <c r="AIA205" s="30"/>
      <c r="AIB205" s="30"/>
      <c r="AIC205" s="30"/>
      <c r="AID205" s="30"/>
      <c r="AIE205" s="30"/>
      <c r="AIF205" s="30"/>
      <c r="AIG205" s="30"/>
      <c r="AIH205" s="30"/>
      <c r="AII205" s="30"/>
      <c r="AIJ205" s="30"/>
      <c r="AIK205" s="30"/>
      <c r="AIL205" s="30"/>
      <c r="AIM205" s="30"/>
      <c r="AIN205" s="30"/>
      <c r="AIO205" s="30"/>
      <c r="AIP205" s="30"/>
      <c r="AIQ205" s="30"/>
      <c r="AIR205" s="30"/>
      <c r="AIS205" s="30"/>
      <c r="AIT205" s="30"/>
      <c r="AIU205" s="30"/>
      <c r="AIV205" s="30"/>
      <c r="AIW205" s="30"/>
      <c r="AIX205" s="30"/>
      <c r="AIY205" s="30"/>
      <c r="AIZ205" s="30"/>
      <c r="AJA205" s="30"/>
      <c r="AJB205" s="30"/>
      <c r="AJC205" s="30"/>
      <c r="AJD205" s="30"/>
      <c r="AJE205" s="30"/>
      <c r="AJF205" s="30"/>
      <c r="AJG205" s="30"/>
      <c r="AJH205" s="30"/>
      <c r="AJI205" s="30"/>
      <c r="AJJ205" s="30"/>
      <c r="AJK205" s="30"/>
      <c r="AJL205" s="30"/>
      <c r="AJM205" s="30"/>
      <c r="AJN205" s="30"/>
      <c r="AJO205" s="30"/>
      <c r="AJP205" s="30"/>
      <c r="AJQ205" s="30"/>
      <c r="AJR205" s="30"/>
      <c r="AJS205" s="30"/>
      <c r="AJT205" s="30"/>
      <c r="AJU205" s="30"/>
      <c r="AJV205" s="30"/>
      <c r="AJW205" s="30"/>
      <c r="AJX205" s="30"/>
      <c r="AJY205" s="30"/>
      <c r="AJZ205" s="30"/>
      <c r="AKA205" s="30"/>
      <c r="AKB205" s="30"/>
      <c r="AKC205" s="30"/>
      <c r="AKD205" s="30"/>
      <c r="AKE205" s="30"/>
      <c r="AKF205" s="30"/>
      <c r="AKG205" s="30"/>
      <c r="AKH205" s="30"/>
      <c r="AKI205" s="30"/>
      <c r="AKJ205" s="30"/>
      <c r="AKK205" s="30"/>
      <c r="AKL205" s="30"/>
      <c r="AKM205" s="30"/>
      <c r="AKN205" s="30"/>
      <c r="AKO205" s="30"/>
      <c r="AKP205" s="30"/>
      <c r="AKQ205" s="30"/>
      <c r="AKR205" s="30"/>
      <c r="AKS205" s="30"/>
      <c r="AKT205" s="30"/>
      <c r="AKU205" s="30"/>
      <c r="AKV205" s="30"/>
      <c r="AKW205" s="30"/>
      <c r="AKX205" s="30"/>
      <c r="AKY205" s="30"/>
      <c r="AKZ205" s="30"/>
      <c r="ALA205" s="30"/>
      <c r="ALB205" s="30"/>
      <c r="ALC205" s="30"/>
      <c r="ALD205" s="30"/>
      <c r="ALE205" s="30"/>
      <c r="ALF205" s="30"/>
      <c r="ALG205" s="30"/>
      <c r="ALH205" s="30"/>
      <c r="ALI205" s="30"/>
      <c r="ALJ205" s="30"/>
      <c r="ALK205" s="30"/>
      <c r="ALL205" s="30"/>
      <c r="ALM205" s="30"/>
      <c r="ALN205" s="30"/>
      <c r="ALO205" s="30"/>
      <c r="ALP205" s="30"/>
      <c r="ALQ205" s="30"/>
      <c r="ALR205" s="30"/>
      <c r="ALS205" s="30"/>
      <c r="ALT205" s="30"/>
      <c r="ALU205" s="30"/>
      <c r="ALV205" s="30"/>
      <c r="ALW205" s="30"/>
      <c r="ALX205" s="30"/>
      <c r="ALY205" s="30"/>
      <c r="ALZ205" s="30"/>
      <c r="AMA205" s="30"/>
      <c r="AMB205" s="30"/>
      <c r="AMC205" s="30"/>
      <c r="AMD205" s="30"/>
    </row>
    <row r="206" spans="1:1018" s="183" customFormat="1" ht="17.25" customHeight="1" x14ac:dyDescent="0.15">
      <c r="A206" s="385"/>
      <c r="B206" s="748"/>
      <c r="C206" s="718">
        <v>4</v>
      </c>
      <c r="D206" s="756" t="s">
        <v>664</v>
      </c>
      <c r="E206" s="757"/>
      <c r="F206" s="757"/>
      <c r="G206" s="757"/>
      <c r="H206" s="757"/>
      <c r="I206" s="757"/>
      <c r="J206" s="757"/>
      <c r="K206" s="758"/>
      <c r="L206" s="109" t="s">
        <v>42</v>
      </c>
      <c r="M206" s="230"/>
      <c r="N206" s="182"/>
      <c r="O206" s="182"/>
      <c r="P206" s="182"/>
    </row>
    <row r="207" spans="1:1018" s="183" customFormat="1" ht="17.25" customHeight="1" x14ac:dyDescent="0.15">
      <c r="A207" s="385"/>
      <c r="B207" s="748"/>
      <c r="C207" s="719"/>
      <c r="D207" s="759"/>
      <c r="E207" s="710"/>
      <c r="F207" s="710"/>
      <c r="G207" s="710"/>
      <c r="H207" s="710"/>
      <c r="I207" s="710"/>
      <c r="J207" s="710"/>
      <c r="K207" s="711"/>
      <c r="L207" s="125"/>
      <c r="M207" s="230"/>
      <c r="N207" s="182"/>
      <c r="O207" s="182"/>
      <c r="P207" s="182"/>
    </row>
    <row r="208" spans="1:1018" s="183" customFormat="1" ht="17.25" customHeight="1" x14ac:dyDescent="0.15">
      <c r="A208" s="385"/>
      <c r="B208" s="748"/>
      <c r="C208" s="724"/>
      <c r="D208" s="760"/>
      <c r="E208" s="761"/>
      <c r="F208" s="761"/>
      <c r="G208" s="761"/>
      <c r="H208" s="761"/>
      <c r="I208" s="761"/>
      <c r="J208" s="761"/>
      <c r="K208" s="762"/>
      <c r="L208" s="127"/>
      <c r="M208" s="230"/>
      <c r="N208" s="182"/>
      <c r="O208" s="182"/>
      <c r="P208" s="182"/>
    </row>
    <row r="209" spans="1:1018" s="31" customFormat="1" ht="18.75" customHeight="1" x14ac:dyDescent="0.15">
      <c r="A209" s="393"/>
      <c r="B209" s="748"/>
      <c r="C209" s="765">
        <v>5</v>
      </c>
      <c r="D209" s="960" t="s">
        <v>666</v>
      </c>
      <c r="E209" s="763"/>
      <c r="F209" s="763"/>
      <c r="G209" s="763"/>
      <c r="H209" s="763"/>
      <c r="I209" s="763"/>
      <c r="J209" s="763"/>
      <c r="K209" s="764"/>
      <c r="L209" s="142" t="s">
        <v>42</v>
      </c>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c r="IV209" s="30"/>
      <c r="IW209" s="30"/>
      <c r="IX209" s="30"/>
      <c r="IY209" s="30"/>
      <c r="IZ209" s="30"/>
      <c r="JA209" s="30"/>
      <c r="JB209" s="30"/>
      <c r="JC209" s="30"/>
      <c r="JD209" s="30"/>
      <c r="JE209" s="30"/>
      <c r="JF209" s="30"/>
      <c r="JG209" s="30"/>
      <c r="JH209" s="30"/>
      <c r="JI209" s="30"/>
      <c r="JJ209" s="30"/>
      <c r="JK209" s="30"/>
      <c r="JL209" s="30"/>
      <c r="JM209" s="30"/>
      <c r="JN209" s="30"/>
      <c r="JO209" s="30"/>
      <c r="JP209" s="30"/>
      <c r="JQ209" s="30"/>
      <c r="JR209" s="30"/>
      <c r="JS209" s="30"/>
      <c r="JT209" s="30"/>
      <c r="JU209" s="30"/>
      <c r="JV209" s="30"/>
      <c r="JW209" s="30"/>
      <c r="JX209" s="30"/>
      <c r="JY209" s="30"/>
      <c r="JZ209" s="30"/>
      <c r="KA209" s="30"/>
      <c r="KB209" s="30"/>
      <c r="KC209" s="30"/>
      <c r="KD209" s="30"/>
      <c r="KE209" s="30"/>
      <c r="KF209" s="30"/>
      <c r="KG209" s="30"/>
      <c r="KH209" s="30"/>
      <c r="KI209" s="30"/>
      <c r="KJ209" s="30"/>
      <c r="KK209" s="30"/>
      <c r="KL209" s="30"/>
      <c r="KM209" s="30"/>
      <c r="KN209" s="30"/>
      <c r="KO209" s="30"/>
      <c r="KP209" s="30"/>
      <c r="KQ209" s="30"/>
      <c r="KR209" s="30"/>
      <c r="KS209" s="30"/>
      <c r="KT209" s="30"/>
      <c r="KU209" s="30"/>
      <c r="KV209" s="30"/>
      <c r="KW209" s="30"/>
      <c r="KX209" s="30"/>
      <c r="KY209" s="30"/>
      <c r="KZ209" s="30"/>
      <c r="LA209" s="30"/>
      <c r="LB209" s="30"/>
      <c r="LC209" s="30"/>
      <c r="LD209" s="30"/>
      <c r="LE209" s="30"/>
      <c r="LF209" s="30"/>
      <c r="LG209" s="30"/>
      <c r="LH209" s="30"/>
      <c r="LI209" s="30"/>
      <c r="LJ209" s="30"/>
      <c r="LK209" s="30"/>
      <c r="LL209" s="30"/>
      <c r="LM209" s="30"/>
      <c r="LN209" s="30"/>
      <c r="LO209" s="30"/>
      <c r="LP209" s="30"/>
      <c r="LQ209" s="30"/>
      <c r="LR209" s="30"/>
      <c r="LS209" s="30"/>
      <c r="LT209" s="30"/>
      <c r="LU209" s="30"/>
      <c r="LV209" s="30"/>
      <c r="LW209" s="30"/>
      <c r="LX209" s="30"/>
      <c r="LY209" s="30"/>
      <c r="LZ209" s="30"/>
      <c r="MA209" s="30"/>
      <c r="MB209" s="30"/>
      <c r="MC209" s="30"/>
      <c r="MD209" s="30"/>
      <c r="ME209" s="30"/>
      <c r="MF209" s="30"/>
      <c r="MG209" s="30"/>
      <c r="MH209" s="30"/>
      <c r="MI209" s="30"/>
      <c r="MJ209" s="30"/>
      <c r="MK209" s="30"/>
      <c r="ML209" s="30"/>
      <c r="MM209" s="30"/>
      <c r="MN209" s="30"/>
      <c r="MO209" s="30"/>
      <c r="MP209" s="30"/>
      <c r="MQ209" s="30"/>
      <c r="MR209" s="30"/>
      <c r="MS209" s="30"/>
      <c r="MT209" s="30"/>
      <c r="MU209" s="30"/>
      <c r="MV209" s="30"/>
      <c r="MW209" s="30"/>
      <c r="MX209" s="30"/>
      <c r="MY209" s="30"/>
      <c r="MZ209" s="30"/>
      <c r="NA209" s="30"/>
      <c r="NB209" s="30"/>
      <c r="NC209" s="30"/>
      <c r="ND209" s="30"/>
      <c r="NE209" s="30"/>
      <c r="NF209" s="30"/>
      <c r="NG209" s="30"/>
      <c r="NH209" s="30"/>
      <c r="NI209" s="30"/>
      <c r="NJ209" s="30"/>
      <c r="NK209" s="30"/>
      <c r="NL209" s="30"/>
      <c r="NM209" s="30"/>
      <c r="NN209" s="30"/>
      <c r="NO209" s="30"/>
      <c r="NP209" s="30"/>
      <c r="NQ209" s="30"/>
      <c r="NR209" s="30"/>
      <c r="NS209" s="30"/>
      <c r="NT209" s="30"/>
      <c r="NU209" s="30"/>
      <c r="NV209" s="30"/>
      <c r="NW209" s="30"/>
      <c r="NX209" s="30"/>
      <c r="NY209" s="30"/>
      <c r="NZ209" s="30"/>
      <c r="OA209" s="30"/>
      <c r="OB209" s="30"/>
      <c r="OC209" s="30"/>
      <c r="OD209" s="30"/>
      <c r="OE209" s="30"/>
      <c r="OF209" s="30"/>
      <c r="OG209" s="30"/>
      <c r="OH209" s="30"/>
      <c r="OI209" s="30"/>
      <c r="OJ209" s="30"/>
      <c r="OK209" s="30"/>
      <c r="OL209" s="30"/>
      <c r="OM209" s="30"/>
      <c r="ON209" s="30"/>
      <c r="OO209" s="30"/>
      <c r="OP209" s="30"/>
      <c r="OQ209" s="30"/>
      <c r="OR209" s="30"/>
      <c r="OS209" s="30"/>
      <c r="OT209" s="30"/>
      <c r="OU209" s="30"/>
      <c r="OV209" s="30"/>
      <c r="OW209" s="30"/>
      <c r="OX209" s="30"/>
      <c r="OY209" s="30"/>
      <c r="OZ209" s="30"/>
      <c r="PA209" s="30"/>
      <c r="PB209" s="30"/>
      <c r="PC209" s="30"/>
      <c r="PD209" s="30"/>
      <c r="PE209" s="30"/>
      <c r="PF209" s="30"/>
      <c r="PG209" s="30"/>
      <c r="PH209" s="30"/>
      <c r="PI209" s="30"/>
      <c r="PJ209" s="30"/>
      <c r="PK209" s="30"/>
      <c r="PL209" s="30"/>
      <c r="PM209" s="30"/>
      <c r="PN209" s="30"/>
      <c r="PO209" s="30"/>
      <c r="PP209" s="30"/>
      <c r="PQ209" s="30"/>
      <c r="PR209" s="30"/>
      <c r="PS209" s="30"/>
      <c r="PT209" s="30"/>
      <c r="PU209" s="30"/>
      <c r="PV209" s="30"/>
      <c r="PW209" s="30"/>
      <c r="PX209" s="30"/>
      <c r="PY209" s="30"/>
      <c r="PZ209" s="30"/>
      <c r="QA209" s="30"/>
      <c r="QB209" s="30"/>
      <c r="QC209" s="30"/>
      <c r="QD209" s="30"/>
      <c r="QE209" s="30"/>
      <c r="QF209" s="30"/>
      <c r="QG209" s="30"/>
      <c r="QH209" s="30"/>
      <c r="QI209" s="30"/>
      <c r="QJ209" s="30"/>
      <c r="QK209" s="30"/>
      <c r="QL209" s="30"/>
      <c r="QM209" s="30"/>
      <c r="QN209" s="30"/>
      <c r="QO209" s="30"/>
      <c r="QP209" s="30"/>
      <c r="QQ209" s="30"/>
      <c r="QR209" s="30"/>
      <c r="QS209" s="30"/>
      <c r="QT209" s="30"/>
      <c r="QU209" s="30"/>
      <c r="QV209" s="30"/>
      <c r="QW209" s="30"/>
      <c r="QX209" s="30"/>
      <c r="QY209" s="30"/>
      <c r="QZ209" s="30"/>
      <c r="RA209" s="30"/>
      <c r="RB209" s="30"/>
      <c r="RC209" s="30"/>
      <c r="RD209" s="30"/>
      <c r="RE209" s="30"/>
      <c r="RF209" s="30"/>
      <c r="RG209" s="30"/>
      <c r="RH209" s="30"/>
      <c r="RI209" s="30"/>
      <c r="RJ209" s="30"/>
      <c r="RK209" s="30"/>
      <c r="RL209" s="30"/>
      <c r="RM209" s="30"/>
      <c r="RN209" s="30"/>
      <c r="RO209" s="30"/>
      <c r="RP209" s="30"/>
      <c r="RQ209" s="30"/>
      <c r="RR209" s="30"/>
      <c r="RS209" s="30"/>
      <c r="RT209" s="30"/>
      <c r="RU209" s="30"/>
      <c r="RV209" s="30"/>
      <c r="RW209" s="30"/>
      <c r="RX209" s="30"/>
      <c r="RY209" s="30"/>
      <c r="RZ209" s="30"/>
      <c r="SA209" s="30"/>
      <c r="SB209" s="30"/>
      <c r="SC209" s="30"/>
      <c r="SD209" s="30"/>
      <c r="SE209" s="30"/>
      <c r="SF209" s="30"/>
      <c r="SG209" s="30"/>
      <c r="SH209" s="30"/>
      <c r="SI209" s="30"/>
      <c r="SJ209" s="30"/>
      <c r="SK209" s="30"/>
      <c r="SL209" s="30"/>
      <c r="SM209" s="30"/>
      <c r="SN209" s="30"/>
      <c r="SO209" s="30"/>
      <c r="SP209" s="30"/>
      <c r="SQ209" s="30"/>
      <c r="SR209" s="30"/>
      <c r="SS209" s="30"/>
      <c r="ST209" s="30"/>
      <c r="SU209" s="30"/>
      <c r="SV209" s="30"/>
      <c r="SW209" s="30"/>
      <c r="SX209" s="30"/>
      <c r="SY209" s="30"/>
      <c r="SZ209" s="30"/>
      <c r="TA209" s="30"/>
      <c r="TB209" s="30"/>
      <c r="TC209" s="30"/>
      <c r="TD209" s="30"/>
      <c r="TE209" s="30"/>
      <c r="TF209" s="30"/>
      <c r="TG209" s="30"/>
      <c r="TH209" s="30"/>
      <c r="TI209" s="30"/>
      <c r="TJ209" s="30"/>
      <c r="TK209" s="30"/>
      <c r="TL209" s="30"/>
      <c r="TM209" s="30"/>
      <c r="TN209" s="30"/>
      <c r="TO209" s="30"/>
      <c r="TP209" s="30"/>
      <c r="TQ209" s="30"/>
      <c r="TR209" s="30"/>
      <c r="TS209" s="30"/>
      <c r="TT209" s="30"/>
      <c r="TU209" s="30"/>
      <c r="TV209" s="30"/>
      <c r="TW209" s="30"/>
      <c r="TX209" s="30"/>
      <c r="TY209" s="30"/>
      <c r="TZ209" s="30"/>
      <c r="UA209" s="30"/>
      <c r="UB209" s="30"/>
      <c r="UC209" s="30"/>
      <c r="UD209" s="30"/>
      <c r="UE209" s="30"/>
      <c r="UF209" s="30"/>
      <c r="UG209" s="30"/>
      <c r="UH209" s="30"/>
      <c r="UI209" s="30"/>
      <c r="UJ209" s="30"/>
      <c r="UK209" s="30"/>
      <c r="UL209" s="30"/>
      <c r="UM209" s="30"/>
      <c r="UN209" s="30"/>
      <c r="UO209" s="30"/>
      <c r="UP209" s="30"/>
      <c r="UQ209" s="30"/>
      <c r="UR209" s="30"/>
      <c r="US209" s="30"/>
      <c r="UT209" s="30"/>
      <c r="UU209" s="30"/>
      <c r="UV209" s="30"/>
      <c r="UW209" s="30"/>
      <c r="UX209" s="30"/>
      <c r="UY209" s="30"/>
      <c r="UZ209" s="30"/>
      <c r="VA209" s="30"/>
      <c r="VB209" s="30"/>
      <c r="VC209" s="30"/>
      <c r="VD209" s="30"/>
      <c r="VE209" s="30"/>
      <c r="VF209" s="30"/>
      <c r="VG209" s="30"/>
      <c r="VH209" s="30"/>
      <c r="VI209" s="30"/>
      <c r="VJ209" s="30"/>
      <c r="VK209" s="30"/>
      <c r="VL209" s="30"/>
      <c r="VM209" s="30"/>
      <c r="VN209" s="30"/>
      <c r="VO209" s="30"/>
      <c r="VP209" s="30"/>
      <c r="VQ209" s="30"/>
      <c r="VR209" s="30"/>
      <c r="VS209" s="30"/>
      <c r="VT209" s="30"/>
      <c r="VU209" s="30"/>
      <c r="VV209" s="30"/>
      <c r="VW209" s="30"/>
      <c r="VX209" s="30"/>
      <c r="VY209" s="30"/>
      <c r="VZ209" s="30"/>
      <c r="WA209" s="30"/>
      <c r="WB209" s="30"/>
      <c r="WC209" s="30"/>
      <c r="WD209" s="30"/>
      <c r="WE209" s="30"/>
      <c r="WF209" s="30"/>
      <c r="WG209" s="30"/>
      <c r="WH209" s="30"/>
      <c r="WI209" s="30"/>
      <c r="WJ209" s="30"/>
      <c r="WK209" s="30"/>
      <c r="WL209" s="30"/>
      <c r="WM209" s="30"/>
      <c r="WN209" s="30"/>
      <c r="WO209" s="30"/>
      <c r="WP209" s="30"/>
      <c r="WQ209" s="30"/>
      <c r="WR209" s="30"/>
      <c r="WS209" s="30"/>
      <c r="WT209" s="30"/>
      <c r="WU209" s="30"/>
      <c r="WV209" s="30"/>
      <c r="WW209" s="30"/>
      <c r="WX209" s="30"/>
      <c r="WY209" s="30"/>
      <c r="WZ209" s="30"/>
      <c r="XA209" s="30"/>
      <c r="XB209" s="30"/>
      <c r="XC209" s="30"/>
      <c r="XD209" s="30"/>
      <c r="XE209" s="30"/>
      <c r="XF209" s="30"/>
      <c r="XG209" s="30"/>
      <c r="XH209" s="30"/>
      <c r="XI209" s="30"/>
      <c r="XJ209" s="30"/>
      <c r="XK209" s="30"/>
      <c r="XL209" s="30"/>
      <c r="XM209" s="30"/>
      <c r="XN209" s="30"/>
      <c r="XO209" s="30"/>
      <c r="XP209" s="30"/>
      <c r="XQ209" s="30"/>
      <c r="XR209" s="30"/>
      <c r="XS209" s="30"/>
      <c r="XT209" s="30"/>
      <c r="XU209" s="30"/>
      <c r="XV209" s="30"/>
      <c r="XW209" s="30"/>
      <c r="XX209" s="30"/>
      <c r="XY209" s="30"/>
      <c r="XZ209" s="30"/>
      <c r="YA209" s="30"/>
      <c r="YB209" s="30"/>
      <c r="YC209" s="30"/>
      <c r="YD209" s="30"/>
      <c r="YE209" s="30"/>
      <c r="YF209" s="30"/>
      <c r="YG209" s="30"/>
      <c r="YH209" s="30"/>
      <c r="YI209" s="30"/>
      <c r="YJ209" s="30"/>
      <c r="YK209" s="30"/>
      <c r="YL209" s="30"/>
      <c r="YM209" s="30"/>
      <c r="YN209" s="30"/>
      <c r="YO209" s="30"/>
      <c r="YP209" s="30"/>
      <c r="YQ209" s="30"/>
      <c r="YR209" s="30"/>
      <c r="YS209" s="30"/>
      <c r="YT209" s="30"/>
      <c r="YU209" s="30"/>
      <c r="YV209" s="30"/>
      <c r="YW209" s="30"/>
      <c r="YX209" s="30"/>
      <c r="YY209" s="30"/>
      <c r="YZ209" s="30"/>
      <c r="ZA209" s="30"/>
      <c r="ZB209" s="30"/>
      <c r="ZC209" s="30"/>
      <c r="ZD209" s="30"/>
      <c r="ZE209" s="30"/>
      <c r="ZF209" s="30"/>
      <c r="ZG209" s="30"/>
      <c r="ZH209" s="30"/>
      <c r="ZI209" s="30"/>
      <c r="ZJ209" s="30"/>
      <c r="ZK209" s="30"/>
      <c r="ZL209" s="30"/>
      <c r="ZM209" s="30"/>
      <c r="ZN209" s="30"/>
      <c r="ZO209" s="30"/>
      <c r="ZP209" s="30"/>
      <c r="ZQ209" s="30"/>
      <c r="ZR209" s="30"/>
      <c r="ZS209" s="30"/>
      <c r="ZT209" s="30"/>
      <c r="ZU209" s="30"/>
      <c r="ZV209" s="30"/>
      <c r="ZW209" s="30"/>
      <c r="ZX209" s="30"/>
      <c r="ZY209" s="30"/>
      <c r="ZZ209" s="30"/>
      <c r="AAA209" s="30"/>
      <c r="AAB209" s="30"/>
      <c r="AAC209" s="30"/>
      <c r="AAD209" s="30"/>
      <c r="AAE209" s="30"/>
      <c r="AAF209" s="30"/>
      <c r="AAG209" s="30"/>
      <c r="AAH209" s="30"/>
      <c r="AAI209" s="30"/>
      <c r="AAJ209" s="30"/>
      <c r="AAK209" s="30"/>
      <c r="AAL209" s="30"/>
      <c r="AAM209" s="30"/>
      <c r="AAN209" s="30"/>
      <c r="AAO209" s="30"/>
      <c r="AAP209" s="30"/>
      <c r="AAQ209" s="30"/>
      <c r="AAR209" s="30"/>
      <c r="AAS209" s="30"/>
      <c r="AAT209" s="30"/>
      <c r="AAU209" s="30"/>
      <c r="AAV209" s="30"/>
      <c r="AAW209" s="30"/>
      <c r="AAX209" s="30"/>
      <c r="AAY209" s="30"/>
      <c r="AAZ209" s="30"/>
      <c r="ABA209" s="30"/>
      <c r="ABB209" s="30"/>
      <c r="ABC209" s="30"/>
      <c r="ABD209" s="30"/>
      <c r="ABE209" s="30"/>
      <c r="ABF209" s="30"/>
      <c r="ABG209" s="30"/>
      <c r="ABH209" s="30"/>
      <c r="ABI209" s="30"/>
      <c r="ABJ209" s="30"/>
      <c r="ABK209" s="30"/>
      <c r="ABL209" s="30"/>
      <c r="ABM209" s="30"/>
      <c r="ABN209" s="30"/>
      <c r="ABO209" s="30"/>
      <c r="ABP209" s="30"/>
      <c r="ABQ209" s="30"/>
      <c r="ABR209" s="30"/>
      <c r="ABS209" s="30"/>
      <c r="ABT209" s="30"/>
      <c r="ABU209" s="30"/>
      <c r="ABV209" s="30"/>
      <c r="ABW209" s="30"/>
      <c r="ABX209" s="30"/>
      <c r="ABY209" s="30"/>
      <c r="ABZ209" s="30"/>
      <c r="ACA209" s="30"/>
      <c r="ACB209" s="30"/>
      <c r="ACC209" s="30"/>
      <c r="ACD209" s="30"/>
      <c r="ACE209" s="30"/>
      <c r="ACF209" s="30"/>
      <c r="ACG209" s="30"/>
      <c r="ACH209" s="30"/>
      <c r="ACI209" s="30"/>
      <c r="ACJ209" s="30"/>
      <c r="ACK209" s="30"/>
      <c r="ACL209" s="30"/>
      <c r="ACM209" s="30"/>
      <c r="ACN209" s="30"/>
      <c r="ACO209" s="30"/>
      <c r="ACP209" s="30"/>
      <c r="ACQ209" s="30"/>
      <c r="ACR209" s="30"/>
      <c r="ACS209" s="30"/>
      <c r="ACT209" s="30"/>
      <c r="ACU209" s="30"/>
      <c r="ACV209" s="30"/>
      <c r="ACW209" s="30"/>
      <c r="ACX209" s="30"/>
      <c r="ACY209" s="30"/>
      <c r="ACZ209" s="30"/>
      <c r="ADA209" s="30"/>
      <c r="ADB209" s="30"/>
      <c r="ADC209" s="30"/>
      <c r="ADD209" s="30"/>
      <c r="ADE209" s="30"/>
      <c r="ADF209" s="30"/>
      <c r="ADG209" s="30"/>
      <c r="ADH209" s="30"/>
      <c r="ADI209" s="30"/>
      <c r="ADJ209" s="30"/>
      <c r="ADK209" s="30"/>
      <c r="ADL209" s="30"/>
      <c r="ADM209" s="30"/>
      <c r="ADN209" s="30"/>
      <c r="ADO209" s="30"/>
      <c r="ADP209" s="30"/>
      <c r="ADQ209" s="30"/>
      <c r="ADR209" s="30"/>
      <c r="ADS209" s="30"/>
      <c r="ADT209" s="30"/>
      <c r="ADU209" s="30"/>
      <c r="ADV209" s="30"/>
      <c r="ADW209" s="30"/>
      <c r="ADX209" s="30"/>
      <c r="ADY209" s="30"/>
      <c r="ADZ209" s="30"/>
      <c r="AEA209" s="30"/>
      <c r="AEB209" s="30"/>
      <c r="AEC209" s="30"/>
      <c r="AED209" s="30"/>
      <c r="AEE209" s="30"/>
      <c r="AEF209" s="30"/>
      <c r="AEG209" s="30"/>
      <c r="AEH209" s="30"/>
      <c r="AEI209" s="30"/>
      <c r="AEJ209" s="30"/>
      <c r="AEK209" s="30"/>
      <c r="AEL209" s="30"/>
      <c r="AEM209" s="30"/>
      <c r="AEN209" s="30"/>
      <c r="AEO209" s="30"/>
      <c r="AEP209" s="30"/>
      <c r="AEQ209" s="30"/>
      <c r="AER209" s="30"/>
      <c r="AES209" s="30"/>
      <c r="AET209" s="30"/>
      <c r="AEU209" s="30"/>
      <c r="AEV209" s="30"/>
      <c r="AEW209" s="30"/>
      <c r="AEX209" s="30"/>
      <c r="AEY209" s="30"/>
      <c r="AEZ209" s="30"/>
      <c r="AFA209" s="30"/>
      <c r="AFB209" s="30"/>
      <c r="AFC209" s="30"/>
      <c r="AFD209" s="30"/>
      <c r="AFE209" s="30"/>
      <c r="AFF209" s="30"/>
      <c r="AFG209" s="30"/>
      <c r="AFH209" s="30"/>
      <c r="AFI209" s="30"/>
      <c r="AFJ209" s="30"/>
      <c r="AFK209" s="30"/>
      <c r="AFL209" s="30"/>
      <c r="AFM209" s="30"/>
      <c r="AFN209" s="30"/>
      <c r="AFO209" s="30"/>
      <c r="AFP209" s="30"/>
      <c r="AFQ209" s="30"/>
      <c r="AFR209" s="30"/>
      <c r="AFS209" s="30"/>
      <c r="AFT209" s="30"/>
      <c r="AFU209" s="30"/>
      <c r="AFV209" s="30"/>
      <c r="AFW209" s="30"/>
      <c r="AFX209" s="30"/>
      <c r="AFY209" s="30"/>
      <c r="AFZ209" s="30"/>
      <c r="AGA209" s="30"/>
      <c r="AGB209" s="30"/>
      <c r="AGC209" s="30"/>
      <c r="AGD209" s="30"/>
      <c r="AGE209" s="30"/>
      <c r="AGF209" s="30"/>
      <c r="AGG209" s="30"/>
      <c r="AGH209" s="30"/>
      <c r="AGI209" s="30"/>
      <c r="AGJ209" s="30"/>
      <c r="AGK209" s="30"/>
      <c r="AGL209" s="30"/>
      <c r="AGM209" s="30"/>
      <c r="AGN209" s="30"/>
      <c r="AGO209" s="30"/>
      <c r="AGP209" s="30"/>
      <c r="AGQ209" s="30"/>
      <c r="AGR209" s="30"/>
      <c r="AGS209" s="30"/>
      <c r="AGT209" s="30"/>
      <c r="AGU209" s="30"/>
      <c r="AGV209" s="30"/>
      <c r="AGW209" s="30"/>
      <c r="AGX209" s="30"/>
      <c r="AGY209" s="30"/>
      <c r="AGZ209" s="30"/>
      <c r="AHA209" s="30"/>
      <c r="AHB209" s="30"/>
      <c r="AHC209" s="30"/>
      <c r="AHD209" s="30"/>
      <c r="AHE209" s="30"/>
      <c r="AHF209" s="30"/>
      <c r="AHG209" s="30"/>
      <c r="AHH209" s="30"/>
      <c r="AHI209" s="30"/>
      <c r="AHJ209" s="30"/>
      <c r="AHK209" s="30"/>
      <c r="AHL209" s="30"/>
      <c r="AHM209" s="30"/>
      <c r="AHN209" s="30"/>
      <c r="AHO209" s="30"/>
      <c r="AHP209" s="30"/>
      <c r="AHQ209" s="30"/>
      <c r="AHR209" s="30"/>
      <c r="AHS209" s="30"/>
      <c r="AHT209" s="30"/>
      <c r="AHU209" s="30"/>
      <c r="AHV209" s="30"/>
      <c r="AHW209" s="30"/>
      <c r="AHX209" s="30"/>
      <c r="AHY209" s="30"/>
      <c r="AHZ209" s="30"/>
      <c r="AIA209" s="30"/>
      <c r="AIB209" s="30"/>
      <c r="AIC209" s="30"/>
      <c r="AID209" s="30"/>
      <c r="AIE209" s="30"/>
      <c r="AIF209" s="30"/>
      <c r="AIG209" s="30"/>
      <c r="AIH209" s="30"/>
      <c r="AII209" s="30"/>
      <c r="AIJ209" s="30"/>
      <c r="AIK209" s="30"/>
      <c r="AIL209" s="30"/>
      <c r="AIM209" s="30"/>
      <c r="AIN209" s="30"/>
      <c r="AIO209" s="30"/>
      <c r="AIP209" s="30"/>
      <c r="AIQ209" s="30"/>
      <c r="AIR209" s="30"/>
      <c r="AIS209" s="30"/>
      <c r="AIT209" s="30"/>
      <c r="AIU209" s="30"/>
      <c r="AIV209" s="30"/>
      <c r="AIW209" s="30"/>
      <c r="AIX209" s="30"/>
      <c r="AIY209" s="30"/>
      <c r="AIZ209" s="30"/>
      <c r="AJA209" s="30"/>
      <c r="AJB209" s="30"/>
      <c r="AJC209" s="30"/>
      <c r="AJD209" s="30"/>
      <c r="AJE209" s="30"/>
      <c r="AJF209" s="30"/>
      <c r="AJG209" s="30"/>
      <c r="AJH209" s="30"/>
      <c r="AJI209" s="30"/>
      <c r="AJJ209" s="30"/>
      <c r="AJK209" s="30"/>
      <c r="AJL209" s="30"/>
      <c r="AJM209" s="30"/>
      <c r="AJN209" s="30"/>
      <c r="AJO209" s="30"/>
      <c r="AJP209" s="30"/>
      <c r="AJQ209" s="30"/>
      <c r="AJR209" s="30"/>
      <c r="AJS209" s="30"/>
      <c r="AJT209" s="30"/>
      <c r="AJU209" s="30"/>
      <c r="AJV209" s="30"/>
      <c r="AJW209" s="30"/>
      <c r="AJX209" s="30"/>
      <c r="AJY209" s="30"/>
      <c r="AJZ209" s="30"/>
      <c r="AKA209" s="30"/>
      <c r="AKB209" s="30"/>
      <c r="AKC209" s="30"/>
      <c r="AKD209" s="30"/>
      <c r="AKE209" s="30"/>
      <c r="AKF209" s="30"/>
      <c r="AKG209" s="30"/>
      <c r="AKH209" s="30"/>
      <c r="AKI209" s="30"/>
      <c r="AKJ209" s="30"/>
      <c r="AKK209" s="30"/>
      <c r="AKL209" s="30"/>
      <c r="AKM209" s="30"/>
      <c r="AKN209" s="30"/>
      <c r="AKO209" s="30"/>
      <c r="AKP209" s="30"/>
      <c r="AKQ209" s="30"/>
      <c r="AKR209" s="30"/>
      <c r="AKS209" s="30"/>
      <c r="AKT209" s="30"/>
      <c r="AKU209" s="30"/>
      <c r="AKV209" s="30"/>
      <c r="AKW209" s="30"/>
      <c r="AKX209" s="30"/>
      <c r="AKY209" s="30"/>
      <c r="AKZ209" s="30"/>
      <c r="ALA209" s="30"/>
      <c r="ALB209" s="30"/>
      <c r="ALC209" s="30"/>
      <c r="ALD209" s="30"/>
      <c r="ALE209" s="30"/>
      <c r="ALF209" s="30"/>
      <c r="ALG209" s="30"/>
      <c r="ALH209" s="30"/>
      <c r="ALI209" s="30"/>
      <c r="ALJ209" s="30"/>
      <c r="ALK209" s="30"/>
      <c r="ALL209" s="30"/>
      <c r="ALM209" s="30"/>
      <c r="ALN209" s="30"/>
      <c r="ALO209" s="30"/>
      <c r="ALP209" s="30"/>
      <c r="ALQ209" s="30"/>
      <c r="ALR209" s="30"/>
      <c r="ALS209" s="30"/>
      <c r="ALT209" s="30"/>
      <c r="ALU209" s="30"/>
      <c r="ALV209" s="30"/>
      <c r="ALW209" s="30"/>
      <c r="ALX209" s="30"/>
      <c r="ALY209" s="30"/>
      <c r="ALZ209" s="30"/>
      <c r="AMA209" s="30"/>
      <c r="AMB209" s="30"/>
      <c r="AMC209" s="30"/>
      <c r="AMD209" s="30"/>
    </row>
    <row r="210" spans="1:1018" s="31" customFormat="1" ht="18.75" customHeight="1" x14ac:dyDescent="0.15">
      <c r="A210" s="393"/>
      <c r="B210" s="748"/>
      <c r="C210" s="766"/>
      <c r="D210" s="960"/>
      <c r="E210" s="763"/>
      <c r="F210" s="763"/>
      <c r="G210" s="763"/>
      <c r="H210" s="763"/>
      <c r="I210" s="763"/>
      <c r="J210" s="763"/>
      <c r="K210" s="764"/>
      <c r="L210" s="125"/>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c r="IV210" s="30"/>
      <c r="IW210" s="30"/>
      <c r="IX210" s="30"/>
      <c r="IY210" s="30"/>
      <c r="IZ210" s="30"/>
      <c r="JA210" s="30"/>
      <c r="JB210" s="30"/>
      <c r="JC210" s="30"/>
      <c r="JD210" s="30"/>
      <c r="JE210" s="30"/>
      <c r="JF210" s="30"/>
      <c r="JG210" s="30"/>
      <c r="JH210" s="30"/>
      <c r="JI210" s="30"/>
      <c r="JJ210" s="30"/>
      <c r="JK210" s="30"/>
      <c r="JL210" s="30"/>
      <c r="JM210" s="30"/>
      <c r="JN210" s="30"/>
      <c r="JO210" s="30"/>
      <c r="JP210" s="30"/>
      <c r="JQ210" s="30"/>
      <c r="JR210" s="30"/>
      <c r="JS210" s="30"/>
      <c r="JT210" s="30"/>
      <c r="JU210" s="30"/>
      <c r="JV210" s="30"/>
      <c r="JW210" s="30"/>
      <c r="JX210" s="30"/>
      <c r="JY210" s="30"/>
      <c r="JZ210" s="30"/>
      <c r="KA210" s="30"/>
      <c r="KB210" s="30"/>
      <c r="KC210" s="30"/>
      <c r="KD210" s="30"/>
      <c r="KE210" s="30"/>
      <c r="KF210" s="30"/>
      <c r="KG210" s="30"/>
      <c r="KH210" s="30"/>
      <c r="KI210" s="30"/>
      <c r="KJ210" s="30"/>
      <c r="KK210" s="30"/>
      <c r="KL210" s="30"/>
      <c r="KM210" s="30"/>
      <c r="KN210" s="30"/>
      <c r="KO210" s="30"/>
      <c r="KP210" s="30"/>
      <c r="KQ210" s="30"/>
      <c r="KR210" s="30"/>
      <c r="KS210" s="30"/>
      <c r="KT210" s="30"/>
      <c r="KU210" s="30"/>
      <c r="KV210" s="30"/>
      <c r="KW210" s="30"/>
      <c r="KX210" s="30"/>
      <c r="KY210" s="30"/>
      <c r="KZ210" s="30"/>
      <c r="LA210" s="30"/>
      <c r="LB210" s="30"/>
      <c r="LC210" s="30"/>
      <c r="LD210" s="30"/>
      <c r="LE210" s="30"/>
      <c r="LF210" s="30"/>
      <c r="LG210" s="30"/>
      <c r="LH210" s="30"/>
      <c r="LI210" s="30"/>
      <c r="LJ210" s="30"/>
      <c r="LK210" s="30"/>
      <c r="LL210" s="30"/>
      <c r="LM210" s="30"/>
      <c r="LN210" s="30"/>
      <c r="LO210" s="30"/>
      <c r="LP210" s="30"/>
      <c r="LQ210" s="30"/>
      <c r="LR210" s="30"/>
      <c r="LS210" s="30"/>
      <c r="LT210" s="30"/>
      <c r="LU210" s="30"/>
      <c r="LV210" s="30"/>
      <c r="LW210" s="30"/>
      <c r="LX210" s="30"/>
      <c r="LY210" s="30"/>
      <c r="LZ210" s="30"/>
      <c r="MA210" s="30"/>
      <c r="MB210" s="30"/>
      <c r="MC210" s="30"/>
      <c r="MD210" s="30"/>
      <c r="ME210" s="30"/>
      <c r="MF210" s="30"/>
      <c r="MG210" s="30"/>
      <c r="MH210" s="30"/>
      <c r="MI210" s="30"/>
      <c r="MJ210" s="30"/>
      <c r="MK210" s="30"/>
      <c r="ML210" s="30"/>
      <c r="MM210" s="30"/>
      <c r="MN210" s="30"/>
      <c r="MO210" s="30"/>
      <c r="MP210" s="30"/>
      <c r="MQ210" s="30"/>
      <c r="MR210" s="30"/>
      <c r="MS210" s="30"/>
      <c r="MT210" s="30"/>
      <c r="MU210" s="30"/>
      <c r="MV210" s="30"/>
      <c r="MW210" s="30"/>
      <c r="MX210" s="30"/>
      <c r="MY210" s="30"/>
      <c r="MZ210" s="30"/>
      <c r="NA210" s="30"/>
      <c r="NB210" s="30"/>
      <c r="NC210" s="30"/>
      <c r="ND210" s="30"/>
      <c r="NE210" s="30"/>
      <c r="NF210" s="30"/>
      <c r="NG210" s="30"/>
      <c r="NH210" s="30"/>
      <c r="NI210" s="30"/>
      <c r="NJ210" s="30"/>
      <c r="NK210" s="30"/>
      <c r="NL210" s="30"/>
      <c r="NM210" s="30"/>
      <c r="NN210" s="30"/>
      <c r="NO210" s="30"/>
      <c r="NP210" s="30"/>
      <c r="NQ210" s="30"/>
      <c r="NR210" s="30"/>
      <c r="NS210" s="30"/>
      <c r="NT210" s="30"/>
      <c r="NU210" s="30"/>
      <c r="NV210" s="30"/>
      <c r="NW210" s="30"/>
      <c r="NX210" s="30"/>
      <c r="NY210" s="30"/>
      <c r="NZ210" s="30"/>
      <c r="OA210" s="30"/>
      <c r="OB210" s="30"/>
      <c r="OC210" s="30"/>
      <c r="OD210" s="30"/>
      <c r="OE210" s="30"/>
      <c r="OF210" s="30"/>
      <c r="OG210" s="30"/>
      <c r="OH210" s="30"/>
      <c r="OI210" s="30"/>
      <c r="OJ210" s="30"/>
      <c r="OK210" s="30"/>
      <c r="OL210" s="30"/>
      <c r="OM210" s="30"/>
      <c r="ON210" s="30"/>
      <c r="OO210" s="30"/>
      <c r="OP210" s="30"/>
      <c r="OQ210" s="30"/>
      <c r="OR210" s="30"/>
      <c r="OS210" s="30"/>
      <c r="OT210" s="30"/>
      <c r="OU210" s="30"/>
      <c r="OV210" s="30"/>
      <c r="OW210" s="30"/>
      <c r="OX210" s="30"/>
      <c r="OY210" s="30"/>
      <c r="OZ210" s="30"/>
      <c r="PA210" s="30"/>
      <c r="PB210" s="30"/>
      <c r="PC210" s="30"/>
      <c r="PD210" s="30"/>
      <c r="PE210" s="30"/>
      <c r="PF210" s="30"/>
      <c r="PG210" s="30"/>
      <c r="PH210" s="30"/>
      <c r="PI210" s="30"/>
      <c r="PJ210" s="30"/>
      <c r="PK210" s="30"/>
      <c r="PL210" s="30"/>
      <c r="PM210" s="30"/>
      <c r="PN210" s="30"/>
      <c r="PO210" s="30"/>
      <c r="PP210" s="30"/>
      <c r="PQ210" s="30"/>
      <c r="PR210" s="30"/>
      <c r="PS210" s="30"/>
      <c r="PT210" s="30"/>
      <c r="PU210" s="30"/>
      <c r="PV210" s="30"/>
      <c r="PW210" s="30"/>
      <c r="PX210" s="30"/>
      <c r="PY210" s="30"/>
      <c r="PZ210" s="30"/>
      <c r="QA210" s="30"/>
      <c r="QB210" s="30"/>
      <c r="QC210" s="30"/>
      <c r="QD210" s="30"/>
      <c r="QE210" s="30"/>
      <c r="QF210" s="30"/>
      <c r="QG210" s="30"/>
      <c r="QH210" s="30"/>
      <c r="QI210" s="30"/>
      <c r="QJ210" s="30"/>
      <c r="QK210" s="30"/>
      <c r="QL210" s="30"/>
      <c r="QM210" s="30"/>
      <c r="QN210" s="30"/>
      <c r="QO210" s="30"/>
      <c r="QP210" s="30"/>
      <c r="QQ210" s="30"/>
      <c r="QR210" s="30"/>
      <c r="QS210" s="30"/>
      <c r="QT210" s="30"/>
      <c r="QU210" s="30"/>
      <c r="QV210" s="30"/>
      <c r="QW210" s="30"/>
      <c r="QX210" s="30"/>
      <c r="QY210" s="30"/>
      <c r="QZ210" s="30"/>
      <c r="RA210" s="30"/>
      <c r="RB210" s="30"/>
      <c r="RC210" s="30"/>
      <c r="RD210" s="30"/>
      <c r="RE210" s="30"/>
      <c r="RF210" s="30"/>
      <c r="RG210" s="30"/>
      <c r="RH210" s="30"/>
      <c r="RI210" s="30"/>
      <c r="RJ210" s="30"/>
      <c r="RK210" s="30"/>
      <c r="RL210" s="30"/>
      <c r="RM210" s="30"/>
      <c r="RN210" s="30"/>
      <c r="RO210" s="30"/>
      <c r="RP210" s="30"/>
      <c r="RQ210" s="30"/>
      <c r="RR210" s="30"/>
      <c r="RS210" s="30"/>
      <c r="RT210" s="30"/>
      <c r="RU210" s="30"/>
      <c r="RV210" s="30"/>
      <c r="RW210" s="30"/>
      <c r="RX210" s="30"/>
      <c r="RY210" s="30"/>
      <c r="RZ210" s="30"/>
      <c r="SA210" s="30"/>
      <c r="SB210" s="30"/>
      <c r="SC210" s="30"/>
      <c r="SD210" s="30"/>
      <c r="SE210" s="30"/>
      <c r="SF210" s="30"/>
      <c r="SG210" s="30"/>
      <c r="SH210" s="30"/>
      <c r="SI210" s="30"/>
      <c r="SJ210" s="30"/>
      <c r="SK210" s="30"/>
      <c r="SL210" s="30"/>
      <c r="SM210" s="30"/>
      <c r="SN210" s="30"/>
      <c r="SO210" s="30"/>
      <c r="SP210" s="30"/>
      <c r="SQ210" s="30"/>
      <c r="SR210" s="30"/>
      <c r="SS210" s="30"/>
      <c r="ST210" s="30"/>
      <c r="SU210" s="30"/>
      <c r="SV210" s="30"/>
      <c r="SW210" s="30"/>
      <c r="SX210" s="30"/>
      <c r="SY210" s="30"/>
      <c r="SZ210" s="30"/>
      <c r="TA210" s="30"/>
      <c r="TB210" s="30"/>
      <c r="TC210" s="30"/>
      <c r="TD210" s="30"/>
      <c r="TE210" s="30"/>
      <c r="TF210" s="30"/>
      <c r="TG210" s="30"/>
      <c r="TH210" s="30"/>
      <c r="TI210" s="30"/>
      <c r="TJ210" s="30"/>
      <c r="TK210" s="30"/>
      <c r="TL210" s="30"/>
      <c r="TM210" s="30"/>
      <c r="TN210" s="30"/>
      <c r="TO210" s="30"/>
      <c r="TP210" s="30"/>
      <c r="TQ210" s="30"/>
      <c r="TR210" s="30"/>
      <c r="TS210" s="30"/>
      <c r="TT210" s="30"/>
      <c r="TU210" s="30"/>
      <c r="TV210" s="30"/>
      <c r="TW210" s="30"/>
      <c r="TX210" s="30"/>
      <c r="TY210" s="30"/>
      <c r="TZ210" s="30"/>
      <c r="UA210" s="30"/>
      <c r="UB210" s="30"/>
      <c r="UC210" s="30"/>
      <c r="UD210" s="30"/>
      <c r="UE210" s="30"/>
      <c r="UF210" s="30"/>
      <c r="UG210" s="30"/>
      <c r="UH210" s="30"/>
      <c r="UI210" s="30"/>
      <c r="UJ210" s="30"/>
      <c r="UK210" s="30"/>
      <c r="UL210" s="30"/>
      <c r="UM210" s="30"/>
      <c r="UN210" s="30"/>
      <c r="UO210" s="30"/>
      <c r="UP210" s="30"/>
      <c r="UQ210" s="30"/>
      <c r="UR210" s="30"/>
      <c r="US210" s="30"/>
      <c r="UT210" s="30"/>
      <c r="UU210" s="30"/>
      <c r="UV210" s="30"/>
      <c r="UW210" s="30"/>
      <c r="UX210" s="30"/>
      <c r="UY210" s="30"/>
      <c r="UZ210" s="30"/>
      <c r="VA210" s="30"/>
      <c r="VB210" s="30"/>
      <c r="VC210" s="30"/>
      <c r="VD210" s="30"/>
      <c r="VE210" s="30"/>
      <c r="VF210" s="30"/>
      <c r="VG210" s="30"/>
      <c r="VH210" s="30"/>
      <c r="VI210" s="30"/>
      <c r="VJ210" s="30"/>
      <c r="VK210" s="30"/>
      <c r="VL210" s="30"/>
      <c r="VM210" s="30"/>
      <c r="VN210" s="30"/>
      <c r="VO210" s="30"/>
      <c r="VP210" s="30"/>
      <c r="VQ210" s="30"/>
      <c r="VR210" s="30"/>
      <c r="VS210" s="30"/>
      <c r="VT210" s="30"/>
      <c r="VU210" s="30"/>
      <c r="VV210" s="30"/>
      <c r="VW210" s="30"/>
      <c r="VX210" s="30"/>
      <c r="VY210" s="30"/>
      <c r="VZ210" s="30"/>
      <c r="WA210" s="30"/>
      <c r="WB210" s="30"/>
      <c r="WC210" s="30"/>
      <c r="WD210" s="30"/>
      <c r="WE210" s="30"/>
      <c r="WF210" s="30"/>
      <c r="WG210" s="30"/>
      <c r="WH210" s="30"/>
      <c r="WI210" s="30"/>
      <c r="WJ210" s="30"/>
      <c r="WK210" s="30"/>
      <c r="WL210" s="30"/>
      <c r="WM210" s="30"/>
      <c r="WN210" s="30"/>
      <c r="WO210" s="30"/>
      <c r="WP210" s="30"/>
      <c r="WQ210" s="30"/>
      <c r="WR210" s="30"/>
      <c r="WS210" s="30"/>
      <c r="WT210" s="30"/>
      <c r="WU210" s="30"/>
      <c r="WV210" s="30"/>
      <c r="WW210" s="30"/>
      <c r="WX210" s="30"/>
      <c r="WY210" s="30"/>
      <c r="WZ210" s="30"/>
      <c r="XA210" s="30"/>
      <c r="XB210" s="30"/>
      <c r="XC210" s="30"/>
      <c r="XD210" s="30"/>
      <c r="XE210" s="30"/>
      <c r="XF210" s="30"/>
      <c r="XG210" s="30"/>
      <c r="XH210" s="30"/>
      <c r="XI210" s="30"/>
      <c r="XJ210" s="30"/>
      <c r="XK210" s="30"/>
      <c r="XL210" s="30"/>
      <c r="XM210" s="30"/>
      <c r="XN210" s="30"/>
      <c r="XO210" s="30"/>
      <c r="XP210" s="30"/>
      <c r="XQ210" s="30"/>
      <c r="XR210" s="30"/>
      <c r="XS210" s="30"/>
      <c r="XT210" s="30"/>
      <c r="XU210" s="30"/>
      <c r="XV210" s="30"/>
      <c r="XW210" s="30"/>
      <c r="XX210" s="30"/>
      <c r="XY210" s="30"/>
      <c r="XZ210" s="30"/>
      <c r="YA210" s="30"/>
      <c r="YB210" s="30"/>
      <c r="YC210" s="30"/>
      <c r="YD210" s="30"/>
      <c r="YE210" s="30"/>
      <c r="YF210" s="30"/>
      <c r="YG210" s="30"/>
      <c r="YH210" s="30"/>
      <c r="YI210" s="30"/>
      <c r="YJ210" s="30"/>
      <c r="YK210" s="30"/>
      <c r="YL210" s="30"/>
      <c r="YM210" s="30"/>
      <c r="YN210" s="30"/>
      <c r="YO210" s="30"/>
      <c r="YP210" s="30"/>
      <c r="YQ210" s="30"/>
      <c r="YR210" s="30"/>
      <c r="YS210" s="30"/>
      <c r="YT210" s="30"/>
      <c r="YU210" s="30"/>
      <c r="YV210" s="30"/>
      <c r="YW210" s="30"/>
      <c r="YX210" s="30"/>
      <c r="YY210" s="30"/>
      <c r="YZ210" s="30"/>
      <c r="ZA210" s="30"/>
      <c r="ZB210" s="30"/>
      <c r="ZC210" s="30"/>
      <c r="ZD210" s="30"/>
      <c r="ZE210" s="30"/>
      <c r="ZF210" s="30"/>
      <c r="ZG210" s="30"/>
      <c r="ZH210" s="30"/>
      <c r="ZI210" s="30"/>
      <c r="ZJ210" s="30"/>
      <c r="ZK210" s="30"/>
      <c r="ZL210" s="30"/>
      <c r="ZM210" s="30"/>
      <c r="ZN210" s="30"/>
      <c r="ZO210" s="30"/>
      <c r="ZP210" s="30"/>
      <c r="ZQ210" s="30"/>
      <c r="ZR210" s="30"/>
      <c r="ZS210" s="30"/>
      <c r="ZT210" s="30"/>
      <c r="ZU210" s="30"/>
      <c r="ZV210" s="30"/>
      <c r="ZW210" s="30"/>
      <c r="ZX210" s="30"/>
      <c r="ZY210" s="30"/>
      <c r="ZZ210" s="30"/>
      <c r="AAA210" s="30"/>
      <c r="AAB210" s="30"/>
      <c r="AAC210" s="30"/>
      <c r="AAD210" s="30"/>
      <c r="AAE210" s="30"/>
      <c r="AAF210" s="30"/>
      <c r="AAG210" s="30"/>
      <c r="AAH210" s="30"/>
      <c r="AAI210" s="30"/>
      <c r="AAJ210" s="30"/>
      <c r="AAK210" s="30"/>
      <c r="AAL210" s="30"/>
      <c r="AAM210" s="30"/>
      <c r="AAN210" s="30"/>
      <c r="AAO210" s="30"/>
      <c r="AAP210" s="30"/>
      <c r="AAQ210" s="30"/>
      <c r="AAR210" s="30"/>
      <c r="AAS210" s="30"/>
      <c r="AAT210" s="30"/>
      <c r="AAU210" s="30"/>
      <c r="AAV210" s="30"/>
      <c r="AAW210" s="30"/>
      <c r="AAX210" s="30"/>
      <c r="AAY210" s="30"/>
      <c r="AAZ210" s="30"/>
      <c r="ABA210" s="30"/>
      <c r="ABB210" s="30"/>
      <c r="ABC210" s="30"/>
      <c r="ABD210" s="30"/>
      <c r="ABE210" s="30"/>
      <c r="ABF210" s="30"/>
      <c r="ABG210" s="30"/>
      <c r="ABH210" s="30"/>
      <c r="ABI210" s="30"/>
      <c r="ABJ210" s="30"/>
      <c r="ABK210" s="30"/>
      <c r="ABL210" s="30"/>
      <c r="ABM210" s="30"/>
      <c r="ABN210" s="30"/>
      <c r="ABO210" s="30"/>
      <c r="ABP210" s="30"/>
      <c r="ABQ210" s="30"/>
      <c r="ABR210" s="30"/>
      <c r="ABS210" s="30"/>
      <c r="ABT210" s="30"/>
      <c r="ABU210" s="30"/>
      <c r="ABV210" s="30"/>
      <c r="ABW210" s="30"/>
      <c r="ABX210" s="30"/>
      <c r="ABY210" s="30"/>
      <c r="ABZ210" s="30"/>
      <c r="ACA210" s="30"/>
      <c r="ACB210" s="30"/>
      <c r="ACC210" s="30"/>
      <c r="ACD210" s="30"/>
      <c r="ACE210" s="30"/>
      <c r="ACF210" s="30"/>
      <c r="ACG210" s="30"/>
      <c r="ACH210" s="30"/>
      <c r="ACI210" s="30"/>
      <c r="ACJ210" s="30"/>
      <c r="ACK210" s="30"/>
      <c r="ACL210" s="30"/>
      <c r="ACM210" s="30"/>
      <c r="ACN210" s="30"/>
      <c r="ACO210" s="30"/>
      <c r="ACP210" s="30"/>
      <c r="ACQ210" s="30"/>
      <c r="ACR210" s="30"/>
      <c r="ACS210" s="30"/>
      <c r="ACT210" s="30"/>
      <c r="ACU210" s="30"/>
      <c r="ACV210" s="30"/>
      <c r="ACW210" s="30"/>
      <c r="ACX210" s="30"/>
      <c r="ACY210" s="30"/>
      <c r="ACZ210" s="30"/>
      <c r="ADA210" s="30"/>
      <c r="ADB210" s="30"/>
      <c r="ADC210" s="30"/>
      <c r="ADD210" s="30"/>
      <c r="ADE210" s="30"/>
      <c r="ADF210" s="30"/>
      <c r="ADG210" s="30"/>
      <c r="ADH210" s="30"/>
      <c r="ADI210" s="30"/>
      <c r="ADJ210" s="30"/>
      <c r="ADK210" s="30"/>
      <c r="ADL210" s="30"/>
      <c r="ADM210" s="30"/>
      <c r="ADN210" s="30"/>
      <c r="ADO210" s="30"/>
      <c r="ADP210" s="30"/>
      <c r="ADQ210" s="30"/>
      <c r="ADR210" s="30"/>
      <c r="ADS210" s="30"/>
      <c r="ADT210" s="30"/>
      <c r="ADU210" s="30"/>
      <c r="ADV210" s="30"/>
      <c r="ADW210" s="30"/>
      <c r="ADX210" s="30"/>
      <c r="ADY210" s="30"/>
      <c r="ADZ210" s="30"/>
      <c r="AEA210" s="30"/>
      <c r="AEB210" s="30"/>
      <c r="AEC210" s="30"/>
      <c r="AED210" s="30"/>
      <c r="AEE210" s="30"/>
      <c r="AEF210" s="30"/>
      <c r="AEG210" s="30"/>
      <c r="AEH210" s="30"/>
      <c r="AEI210" s="30"/>
      <c r="AEJ210" s="30"/>
      <c r="AEK210" s="30"/>
      <c r="AEL210" s="30"/>
      <c r="AEM210" s="30"/>
      <c r="AEN210" s="30"/>
      <c r="AEO210" s="30"/>
      <c r="AEP210" s="30"/>
      <c r="AEQ210" s="30"/>
      <c r="AER210" s="30"/>
      <c r="AES210" s="30"/>
      <c r="AET210" s="30"/>
      <c r="AEU210" s="30"/>
      <c r="AEV210" s="30"/>
      <c r="AEW210" s="30"/>
      <c r="AEX210" s="30"/>
      <c r="AEY210" s="30"/>
      <c r="AEZ210" s="30"/>
      <c r="AFA210" s="30"/>
      <c r="AFB210" s="30"/>
      <c r="AFC210" s="30"/>
      <c r="AFD210" s="30"/>
      <c r="AFE210" s="30"/>
      <c r="AFF210" s="30"/>
      <c r="AFG210" s="30"/>
      <c r="AFH210" s="30"/>
      <c r="AFI210" s="30"/>
      <c r="AFJ210" s="30"/>
      <c r="AFK210" s="30"/>
      <c r="AFL210" s="30"/>
      <c r="AFM210" s="30"/>
      <c r="AFN210" s="30"/>
      <c r="AFO210" s="30"/>
      <c r="AFP210" s="30"/>
      <c r="AFQ210" s="30"/>
      <c r="AFR210" s="30"/>
      <c r="AFS210" s="30"/>
      <c r="AFT210" s="30"/>
      <c r="AFU210" s="30"/>
      <c r="AFV210" s="30"/>
      <c r="AFW210" s="30"/>
      <c r="AFX210" s="30"/>
      <c r="AFY210" s="30"/>
      <c r="AFZ210" s="30"/>
      <c r="AGA210" s="30"/>
      <c r="AGB210" s="30"/>
      <c r="AGC210" s="30"/>
      <c r="AGD210" s="30"/>
      <c r="AGE210" s="30"/>
      <c r="AGF210" s="30"/>
      <c r="AGG210" s="30"/>
      <c r="AGH210" s="30"/>
      <c r="AGI210" s="30"/>
      <c r="AGJ210" s="30"/>
      <c r="AGK210" s="30"/>
      <c r="AGL210" s="30"/>
      <c r="AGM210" s="30"/>
      <c r="AGN210" s="30"/>
      <c r="AGO210" s="30"/>
      <c r="AGP210" s="30"/>
      <c r="AGQ210" s="30"/>
      <c r="AGR210" s="30"/>
      <c r="AGS210" s="30"/>
      <c r="AGT210" s="30"/>
      <c r="AGU210" s="30"/>
      <c r="AGV210" s="30"/>
      <c r="AGW210" s="30"/>
      <c r="AGX210" s="30"/>
      <c r="AGY210" s="30"/>
      <c r="AGZ210" s="30"/>
      <c r="AHA210" s="30"/>
      <c r="AHB210" s="30"/>
      <c r="AHC210" s="30"/>
      <c r="AHD210" s="30"/>
      <c r="AHE210" s="30"/>
      <c r="AHF210" s="30"/>
      <c r="AHG210" s="30"/>
      <c r="AHH210" s="30"/>
      <c r="AHI210" s="30"/>
      <c r="AHJ210" s="30"/>
      <c r="AHK210" s="30"/>
      <c r="AHL210" s="30"/>
      <c r="AHM210" s="30"/>
      <c r="AHN210" s="30"/>
      <c r="AHO210" s="30"/>
      <c r="AHP210" s="30"/>
      <c r="AHQ210" s="30"/>
      <c r="AHR210" s="30"/>
      <c r="AHS210" s="30"/>
      <c r="AHT210" s="30"/>
      <c r="AHU210" s="30"/>
      <c r="AHV210" s="30"/>
      <c r="AHW210" s="30"/>
      <c r="AHX210" s="30"/>
      <c r="AHY210" s="30"/>
      <c r="AHZ210" s="30"/>
      <c r="AIA210" s="30"/>
      <c r="AIB210" s="30"/>
      <c r="AIC210" s="30"/>
      <c r="AID210" s="30"/>
      <c r="AIE210" s="30"/>
      <c r="AIF210" s="30"/>
      <c r="AIG210" s="30"/>
      <c r="AIH210" s="30"/>
      <c r="AII210" s="30"/>
      <c r="AIJ210" s="30"/>
      <c r="AIK210" s="30"/>
      <c r="AIL210" s="30"/>
      <c r="AIM210" s="30"/>
      <c r="AIN210" s="30"/>
      <c r="AIO210" s="30"/>
      <c r="AIP210" s="30"/>
      <c r="AIQ210" s="30"/>
      <c r="AIR210" s="30"/>
      <c r="AIS210" s="30"/>
      <c r="AIT210" s="30"/>
      <c r="AIU210" s="30"/>
      <c r="AIV210" s="30"/>
      <c r="AIW210" s="30"/>
      <c r="AIX210" s="30"/>
      <c r="AIY210" s="30"/>
      <c r="AIZ210" s="30"/>
      <c r="AJA210" s="30"/>
      <c r="AJB210" s="30"/>
      <c r="AJC210" s="30"/>
      <c r="AJD210" s="30"/>
      <c r="AJE210" s="30"/>
      <c r="AJF210" s="30"/>
      <c r="AJG210" s="30"/>
      <c r="AJH210" s="30"/>
      <c r="AJI210" s="30"/>
      <c r="AJJ210" s="30"/>
      <c r="AJK210" s="30"/>
      <c r="AJL210" s="30"/>
      <c r="AJM210" s="30"/>
      <c r="AJN210" s="30"/>
      <c r="AJO210" s="30"/>
      <c r="AJP210" s="30"/>
      <c r="AJQ210" s="30"/>
      <c r="AJR210" s="30"/>
      <c r="AJS210" s="30"/>
      <c r="AJT210" s="30"/>
      <c r="AJU210" s="30"/>
      <c r="AJV210" s="30"/>
      <c r="AJW210" s="30"/>
      <c r="AJX210" s="30"/>
      <c r="AJY210" s="30"/>
      <c r="AJZ210" s="30"/>
      <c r="AKA210" s="30"/>
      <c r="AKB210" s="30"/>
      <c r="AKC210" s="30"/>
      <c r="AKD210" s="30"/>
      <c r="AKE210" s="30"/>
      <c r="AKF210" s="30"/>
      <c r="AKG210" s="30"/>
      <c r="AKH210" s="30"/>
      <c r="AKI210" s="30"/>
      <c r="AKJ210" s="30"/>
      <c r="AKK210" s="30"/>
      <c r="AKL210" s="30"/>
      <c r="AKM210" s="30"/>
      <c r="AKN210" s="30"/>
      <c r="AKO210" s="30"/>
      <c r="AKP210" s="30"/>
      <c r="AKQ210" s="30"/>
      <c r="AKR210" s="30"/>
      <c r="AKS210" s="30"/>
      <c r="AKT210" s="30"/>
      <c r="AKU210" s="30"/>
      <c r="AKV210" s="30"/>
      <c r="AKW210" s="30"/>
      <c r="AKX210" s="30"/>
      <c r="AKY210" s="30"/>
      <c r="AKZ210" s="30"/>
      <c r="ALA210" s="30"/>
      <c r="ALB210" s="30"/>
      <c r="ALC210" s="30"/>
      <c r="ALD210" s="30"/>
      <c r="ALE210" s="30"/>
      <c r="ALF210" s="30"/>
      <c r="ALG210" s="30"/>
      <c r="ALH210" s="30"/>
      <c r="ALI210" s="30"/>
      <c r="ALJ210" s="30"/>
      <c r="ALK210" s="30"/>
      <c r="ALL210" s="30"/>
      <c r="ALM210" s="30"/>
      <c r="ALN210" s="30"/>
      <c r="ALO210" s="30"/>
      <c r="ALP210" s="30"/>
      <c r="ALQ210" s="30"/>
      <c r="ALR210" s="30"/>
      <c r="ALS210" s="30"/>
      <c r="ALT210" s="30"/>
      <c r="ALU210" s="30"/>
      <c r="ALV210" s="30"/>
      <c r="ALW210" s="30"/>
      <c r="ALX210" s="30"/>
      <c r="ALY210" s="30"/>
      <c r="ALZ210" s="30"/>
      <c r="AMA210" s="30"/>
      <c r="AMB210" s="30"/>
      <c r="AMC210" s="30"/>
      <c r="AMD210" s="30"/>
    </row>
    <row r="211" spans="1:1018" s="31" customFormat="1" ht="18.75" customHeight="1" x14ac:dyDescent="0.15">
      <c r="A211" s="393"/>
      <c r="B211" s="419"/>
      <c r="C211" s="766"/>
      <c r="D211" s="960"/>
      <c r="E211" s="763"/>
      <c r="F211" s="763"/>
      <c r="G211" s="763"/>
      <c r="H211" s="763"/>
      <c r="I211" s="763"/>
      <c r="J211" s="763"/>
      <c r="K211" s="764"/>
      <c r="L211" s="125"/>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c r="KD211" s="30"/>
      <c r="KE211" s="30"/>
      <c r="KF211" s="30"/>
      <c r="KG211" s="30"/>
      <c r="KH211" s="30"/>
      <c r="KI211" s="30"/>
      <c r="KJ211" s="30"/>
      <c r="KK211" s="30"/>
      <c r="KL211" s="30"/>
      <c r="KM211" s="30"/>
      <c r="KN211" s="30"/>
      <c r="KO211" s="30"/>
      <c r="KP211" s="30"/>
      <c r="KQ211" s="30"/>
      <c r="KR211" s="30"/>
      <c r="KS211" s="30"/>
      <c r="KT211" s="30"/>
      <c r="KU211" s="30"/>
      <c r="KV211" s="30"/>
      <c r="KW211" s="30"/>
      <c r="KX211" s="30"/>
      <c r="KY211" s="30"/>
      <c r="KZ211" s="30"/>
      <c r="LA211" s="30"/>
      <c r="LB211" s="30"/>
      <c r="LC211" s="30"/>
      <c r="LD211" s="30"/>
      <c r="LE211" s="30"/>
      <c r="LF211" s="30"/>
      <c r="LG211" s="30"/>
      <c r="LH211" s="30"/>
      <c r="LI211" s="30"/>
      <c r="LJ211" s="30"/>
      <c r="LK211" s="30"/>
      <c r="LL211" s="30"/>
      <c r="LM211" s="30"/>
      <c r="LN211" s="30"/>
      <c r="LO211" s="30"/>
      <c r="LP211" s="30"/>
      <c r="LQ211" s="30"/>
      <c r="LR211" s="30"/>
      <c r="LS211" s="30"/>
      <c r="LT211" s="30"/>
      <c r="LU211" s="30"/>
      <c r="LV211" s="30"/>
      <c r="LW211" s="30"/>
      <c r="LX211" s="30"/>
      <c r="LY211" s="30"/>
      <c r="LZ211" s="30"/>
      <c r="MA211" s="30"/>
      <c r="MB211" s="30"/>
      <c r="MC211" s="30"/>
      <c r="MD211" s="30"/>
      <c r="ME211" s="30"/>
      <c r="MF211" s="30"/>
      <c r="MG211" s="30"/>
      <c r="MH211" s="30"/>
      <c r="MI211" s="30"/>
      <c r="MJ211" s="30"/>
      <c r="MK211" s="30"/>
      <c r="ML211" s="30"/>
      <c r="MM211" s="30"/>
      <c r="MN211" s="30"/>
      <c r="MO211" s="30"/>
      <c r="MP211" s="30"/>
      <c r="MQ211" s="30"/>
      <c r="MR211" s="30"/>
      <c r="MS211" s="30"/>
      <c r="MT211" s="30"/>
      <c r="MU211" s="30"/>
      <c r="MV211" s="30"/>
      <c r="MW211" s="30"/>
      <c r="MX211" s="30"/>
      <c r="MY211" s="30"/>
      <c r="MZ211" s="30"/>
      <c r="NA211" s="30"/>
      <c r="NB211" s="30"/>
      <c r="NC211" s="30"/>
      <c r="ND211" s="30"/>
      <c r="NE211" s="30"/>
      <c r="NF211" s="30"/>
      <c r="NG211" s="30"/>
      <c r="NH211" s="30"/>
      <c r="NI211" s="30"/>
      <c r="NJ211" s="30"/>
      <c r="NK211" s="30"/>
      <c r="NL211" s="30"/>
      <c r="NM211" s="30"/>
      <c r="NN211" s="30"/>
      <c r="NO211" s="30"/>
      <c r="NP211" s="30"/>
      <c r="NQ211" s="30"/>
      <c r="NR211" s="30"/>
      <c r="NS211" s="30"/>
      <c r="NT211" s="30"/>
      <c r="NU211" s="30"/>
      <c r="NV211" s="30"/>
      <c r="NW211" s="30"/>
      <c r="NX211" s="30"/>
      <c r="NY211" s="30"/>
      <c r="NZ211" s="30"/>
      <c r="OA211" s="30"/>
      <c r="OB211" s="30"/>
      <c r="OC211" s="30"/>
      <c r="OD211" s="30"/>
      <c r="OE211" s="30"/>
      <c r="OF211" s="30"/>
      <c r="OG211" s="30"/>
      <c r="OH211" s="30"/>
      <c r="OI211" s="30"/>
      <c r="OJ211" s="30"/>
      <c r="OK211" s="30"/>
      <c r="OL211" s="30"/>
      <c r="OM211" s="30"/>
      <c r="ON211" s="30"/>
      <c r="OO211" s="30"/>
      <c r="OP211" s="30"/>
      <c r="OQ211" s="30"/>
      <c r="OR211" s="30"/>
      <c r="OS211" s="30"/>
      <c r="OT211" s="30"/>
      <c r="OU211" s="30"/>
      <c r="OV211" s="30"/>
      <c r="OW211" s="30"/>
      <c r="OX211" s="30"/>
      <c r="OY211" s="30"/>
      <c r="OZ211" s="30"/>
      <c r="PA211" s="30"/>
      <c r="PB211" s="30"/>
      <c r="PC211" s="30"/>
      <c r="PD211" s="30"/>
      <c r="PE211" s="30"/>
      <c r="PF211" s="30"/>
      <c r="PG211" s="30"/>
      <c r="PH211" s="30"/>
      <c r="PI211" s="30"/>
      <c r="PJ211" s="30"/>
      <c r="PK211" s="30"/>
      <c r="PL211" s="30"/>
      <c r="PM211" s="30"/>
      <c r="PN211" s="30"/>
      <c r="PO211" s="30"/>
      <c r="PP211" s="30"/>
      <c r="PQ211" s="30"/>
      <c r="PR211" s="30"/>
      <c r="PS211" s="30"/>
      <c r="PT211" s="30"/>
      <c r="PU211" s="30"/>
      <c r="PV211" s="30"/>
      <c r="PW211" s="30"/>
      <c r="PX211" s="30"/>
      <c r="PY211" s="30"/>
      <c r="PZ211" s="30"/>
      <c r="QA211" s="30"/>
      <c r="QB211" s="30"/>
      <c r="QC211" s="30"/>
      <c r="QD211" s="30"/>
      <c r="QE211" s="30"/>
      <c r="QF211" s="30"/>
      <c r="QG211" s="30"/>
      <c r="QH211" s="30"/>
      <c r="QI211" s="30"/>
      <c r="QJ211" s="30"/>
      <c r="QK211" s="30"/>
      <c r="QL211" s="30"/>
      <c r="QM211" s="30"/>
      <c r="QN211" s="30"/>
      <c r="QO211" s="30"/>
      <c r="QP211" s="30"/>
      <c r="QQ211" s="30"/>
      <c r="QR211" s="30"/>
      <c r="QS211" s="30"/>
      <c r="QT211" s="30"/>
      <c r="QU211" s="30"/>
      <c r="QV211" s="30"/>
      <c r="QW211" s="30"/>
      <c r="QX211" s="30"/>
      <c r="QY211" s="30"/>
      <c r="QZ211" s="30"/>
      <c r="RA211" s="30"/>
      <c r="RB211" s="30"/>
      <c r="RC211" s="30"/>
      <c r="RD211" s="30"/>
      <c r="RE211" s="30"/>
      <c r="RF211" s="30"/>
      <c r="RG211" s="30"/>
      <c r="RH211" s="30"/>
      <c r="RI211" s="30"/>
      <c r="RJ211" s="30"/>
      <c r="RK211" s="30"/>
      <c r="RL211" s="30"/>
      <c r="RM211" s="30"/>
      <c r="RN211" s="30"/>
      <c r="RO211" s="30"/>
      <c r="RP211" s="30"/>
      <c r="RQ211" s="30"/>
      <c r="RR211" s="30"/>
      <c r="RS211" s="30"/>
      <c r="RT211" s="30"/>
      <c r="RU211" s="30"/>
      <c r="RV211" s="30"/>
      <c r="RW211" s="30"/>
      <c r="RX211" s="30"/>
      <c r="RY211" s="30"/>
      <c r="RZ211" s="30"/>
      <c r="SA211" s="30"/>
      <c r="SB211" s="30"/>
      <c r="SC211" s="30"/>
      <c r="SD211" s="30"/>
      <c r="SE211" s="30"/>
      <c r="SF211" s="30"/>
      <c r="SG211" s="30"/>
      <c r="SH211" s="30"/>
      <c r="SI211" s="30"/>
      <c r="SJ211" s="30"/>
      <c r="SK211" s="30"/>
      <c r="SL211" s="30"/>
      <c r="SM211" s="30"/>
      <c r="SN211" s="30"/>
      <c r="SO211" s="30"/>
      <c r="SP211" s="30"/>
      <c r="SQ211" s="30"/>
      <c r="SR211" s="30"/>
      <c r="SS211" s="30"/>
      <c r="ST211" s="30"/>
      <c r="SU211" s="30"/>
      <c r="SV211" s="30"/>
      <c r="SW211" s="30"/>
      <c r="SX211" s="30"/>
      <c r="SY211" s="30"/>
      <c r="SZ211" s="30"/>
      <c r="TA211" s="30"/>
      <c r="TB211" s="30"/>
      <c r="TC211" s="30"/>
      <c r="TD211" s="30"/>
      <c r="TE211" s="30"/>
      <c r="TF211" s="30"/>
      <c r="TG211" s="30"/>
      <c r="TH211" s="30"/>
      <c r="TI211" s="30"/>
      <c r="TJ211" s="30"/>
      <c r="TK211" s="30"/>
      <c r="TL211" s="30"/>
      <c r="TM211" s="30"/>
      <c r="TN211" s="30"/>
      <c r="TO211" s="30"/>
      <c r="TP211" s="30"/>
      <c r="TQ211" s="30"/>
      <c r="TR211" s="30"/>
      <c r="TS211" s="30"/>
      <c r="TT211" s="30"/>
      <c r="TU211" s="30"/>
      <c r="TV211" s="30"/>
      <c r="TW211" s="30"/>
      <c r="TX211" s="30"/>
      <c r="TY211" s="30"/>
      <c r="TZ211" s="30"/>
      <c r="UA211" s="30"/>
      <c r="UB211" s="30"/>
      <c r="UC211" s="30"/>
      <c r="UD211" s="30"/>
      <c r="UE211" s="30"/>
      <c r="UF211" s="30"/>
      <c r="UG211" s="30"/>
      <c r="UH211" s="30"/>
      <c r="UI211" s="30"/>
      <c r="UJ211" s="30"/>
      <c r="UK211" s="30"/>
      <c r="UL211" s="30"/>
      <c r="UM211" s="30"/>
      <c r="UN211" s="30"/>
      <c r="UO211" s="30"/>
      <c r="UP211" s="30"/>
      <c r="UQ211" s="30"/>
      <c r="UR211" s="30"/>
      <c r="US211" s="30"/>
      <c r="UT211" s="30"/>
      <c r="UU211" s="30"/>
      <c r="UV211" s="30"/>
      <c r="UW211" s="30"/>
      <c r="UX211" s="30"/>
      <c r="UY211" s="30"/>
      <c r="UZ211" s="30"/>
      <c r="VA211" s="30"/>
      <c r="VB211" s="30"/>
      <c r="VC211" s="30"/>
      <c r="VD211" s="30"/>
      <c r="VE211" s="30"/>
      <c r="VF211" s="30"/>
      <c r="VG211" s="30"/>
      <c r="VH211" s="30"/>
      <c r="VI211" s="30"/>
      <c r="VJ211" s="30"/>
      <c r="VK211" s="30"/>
      <c r="VL211" s="30"/>
      <c r="VM211" s="30"/>
      <c r="VN211" s="30"/>
      <c r="VO211" s="30"/>
      <c r="VP211" s="30"/>
      <c r="VQ211" s="30"/>
      <c r="VR211" s="30"/>
      <c r="VS211" s="30"/>
      <c r="VT211" s="30"/>
      <c r="VU211" s="30"/>
      <c r="VV211" s="30"/>
      <c r="VW211" s="30"/>
      <c r="VX211" s="30"/>
      <c r="VY211" s="30"/>
      <c r="VZ211" s="30"/>
      <c r="WA211" s="30"/>
      <c r="WB211" s="30"/>
      <c r="WC211" s="30"/>
      <c r="WD211" s="30"/>
      <c r="WE211" s="30"/>
      <c r="WF211" s="30"/>
      <c r="WG211" s="30"/>
      <c r="WH211" s="30"/>
      <c r="WI211" s="30"/>
      <c r="WJ211" s="30"/>
      <c r="WK211" s="30"/>
      <c r="WL211" s="30"/>
      <c r="WM211" s="30"/>
      <c r="WN211" s="30"/>
      <c r="WO211" s="30"/>
      <c r="WP211" s="30"/>
      <c r="WQ211" s="30"/>
      <c r="WR211" s="30"/>
      <c r="WS211" s="30"/>
      <c r="WT211" s="30"/>
      <c r="WU211" s="30"/>
      <c r="WV211" s="30"/>
      <c r="WW211" s="30"/>
      <c r="WX211" s="30"/>
      <c r="WY211" s="30"/>
      <c r="WZ211" s="30"/>
      <c r="XA211" s="30"/>
      <c r="XB211" s="30"/>
      <c r="XC211" s="30"/>
      <c r="XD211" s="30"/>
      <c r="XE211" s="30"/>
      <c r="XF211" s="30"/>
      <c r="XG211" s="30"/>
      <c r="XH211" s="30"/>
      <c r="XI211" s="30"/>
      <c r="XJ211" s="30"/>
      <c r="XK211" s="30"/>
      <c r="XL211" s="30"/>
      <c r="XM211" s="30"/>
      <c r="XN211" s="30"/>
      <c r="XO211" s="30"/>
      <c r="XP211" s="30"/>
      <c r="XQ211" s="30"/>
      <c r="XR211" s="30"/>
      <c r="XS211" s="30"/>
      <c r="XT211" s="30"/>
      <c r="XU211" s="30"/>
      <c r="XV211" s="30"/>
      <c r="XW211" s="30"/>
      <c r="XX211" s="30"/>
      <c r="XY211" s="30"/>
      <c r="XZ211" s="30"/>
      <c r="YA211" s="30"/>
      <c r="YB211" s="30"/>
      <c r="YC211" s="30"/>
      <c r="YD211" s="30"/>
      <c r="YE211" s="30"/>
      <c r="YF211" s="30"/>
      <c r="YG211" s="30"/>
      <c r="YH211" s="30"/>
      <c r="YI211" s="30"/>
      <c r="YJ211" s="30"/>
      <c r="YK211" s="30"/>
      <c r="YL211" s="30"/>
      <c r="YM211" s="30"/>
      <c r="YN211" s="30"/>
      <c r="YO211" s="30"/>
      <c r="YP211" s="30"/>
      <c r="YQ211" s="30"/>
      <c r="YR211" s="30"/>
      <c r="YS211" s="30"/>
      <c r="YT211" s="30"/>
      <c r="YU211" s="30"/>
      <c r="YV211" s="30"/>
      <c r="YW211" s="30"/>
      <c r="YX211" s="30"/>
      <c r="YY211" s="30"/>
      <c r="YZ211" s="30"/>
      <c r="ZA211" s="30"/>
      <c r="ZB211" s="30"/>
      <c r="ZC211" s="30"/>
      <c r="ZD211" s="30"/>
      <c r="ZE211" s="30"/>
      <c r="ZF211" s="30"/>
      <c r="ZG211" s="30"/>
      <c r="ZH211" s="30"/>
      <c r="ZI211" s="30"/>
      <c r="ZJ211" s="30"/>
      <c r="ZK211" s="30"/>
      <c r="ZL211" s="30"/>
      <c r="ZM211" s="30"/>
      <c r="ZN211" s="30"/>
      <c r="ZO211" s="30"/>
      <c r="ZP211" s="30"/>
      <c r="ZQ211" s="30"/>
      <c r="ZR211" s="30"/>
      <c r="ZS211" s="30"/>
      <c r="ZT211" s="30"/>
      <c r="ZU211" s="30"/>
      <c r="ZV211" s="30"/>
      <c r="ZW211" s="30"/>
      <c r="ZX211" s="30"/>
      <c r="ZY211" s="30"/>
      <c r="ZZ211" s="30"/>
      <c r="AAA211" s="30"/>
      <c r="AAB211" s="30"/>
      <c r="AAC211" s="30"/>
      <c r="AAD211" s="30"/>
      <c r="AAE211" s="30"/>
      <c r="AAF211" s="30"/>
      <c r="AAG211" s="30"/>
      <c r="AAH211" s="30"/>
      <c r="AAI211" s="30"/>
      <c r="AAJ211" s="30"/>
      <c r="AAK211" s="30"/>
      <c r="AAL211" s="30"/>
      <c r="AAM211" s="30"/>
      <c r="AAN211" s="30"/>
      <c r="AAO211" s="30"/>
      <c r="AAP211" s="30"/>
      <c r="AAQ211" s="30"/>
      <c r="AAR211" s="30"/>
      <c r="AAS211" s="30"/>
      <c r="AAT211" s="30"/>
      <c r="AAU211" s="30"/>
      <c r="AAV211" s="30"/>
      <c r="AAW211" s="30"/>
      <c r="AAX211" s="30"/>
      <c r="AAY211" s="30"/>
      <c r="AAZ211" s="30"/>
      <c r="ABA211" s="30"/>
      <c r="ABB211" s="30"/>
      <c r="ABC211" s="30"/>
      <c r="ABD211" s="30"/>
      <c r="ABE211" s="30"/>
      <c r="ABF211" s="30"/>
      <c r="ABG211" s="30"/>
      <c r="ABH211" s="30"/>
      <c r="ABI211" s="30"/>
      <c r="ABJ211" s="30"/>
      <c r="ABK211" s="30"/>
      <c r="ABL211" s="30"/>
      <c r="ABM211" s="30"/>
      <c r="ABN211" s="30"/>
      <c r="ABO211" s="30"/>
      <c r="ABP211" s="30"/>
      <c r="ABQ211" s="30"/>
      <c r="ABR211" s="30"/>
      <c r="ABS211" s="30"/>
      <c r="ABT211" s="30"/>
      <c r="ABU211" s="30"/>
      <c r="ABV211" s="30"/>
      <c r="ABW211" s="30"/>
      <c r="ABX211" s="30"/>
      <c r="ABY211" s="30"/>
      <c r="ABZ211" s="30"/>
      <c r="ACA211" s="30"/>
      <c r="ACB211" s="30"/>
      <c r="ACC211" s="30"/>
      <c r="ACD211" s="30"/>
      <c r="ACE211" s="30"/>
      <c r="ACF211" s="30"/>
      <c r="ACG211" s="30"/>
      <c r="ACH211" s="30"/>
      <c r="ACI211" s="30"/>
      <c r="ACJ211" s="30"/>
      <c r="ACK211" s="30"/>
      <c r="ACL211" s="30"/>
      <c r="ACM211" s="30"/>
      <c r="ACN211" s="30"/>
      <c r="ACO211" s="30"/>
      <c r="ACP211" s="30"/>
      <c r="ACQ211" s="30"/>
      <c r="ACR211" s="30"/>
      <c r="ACS211" s="30"/>
      <c r="ACT211" s="30"/>
      <c r="ACU211" s="30"/>
      <c r="ACV211" s="30"/>
      <c r="ACW211" s="30"/>
      <c r="ACX211" s="30"/>
      <c r="ACY211" s="30"/>
      <c r="ACZ211" s="30"/>
      <c r="ADA211" s="30"/>
      <c r="ADB211" s="30"/>
      <c r="ADC211" s="30"/>
      <c r="ADD211" s="30"/>
      <c r="ADE211" s="30"/>
      <c r="ADF211" s="30"/>
      <c r="ADG211" s="30"/>
      <c r="ADH211" s="30"/>
      <c r="ADI211" s="30"/>
      <c r="ADJ211" s="30"/>
      <c r="ADK211" s="30"/>
      <c r="ADL211" s="30"/>
      <c r="ADM211" s="30"/>
      <c r="ADN211" s="30"/>
      <c r="ADO211" s="30"/>
      <c r="ADP211" s="30"/>
      <c r="ADQ211" s="30"/>
      <c r="ADR211" s="30"/>
      <c r="ADS211" s="30"/>
      <c r="ADT211" s="30"/>
      <c r="ADU211" s="30"/>
      <c r="ADV211" s="30"/>
      <c r="ADW211" s="30"/>
      <c r="ADX211" s="30"/>
      <c r="ADY211" s="30"/>
      <c r="ADZ211" s="30"/>
      <c r="AEA211" s="30"/>
      <c r="AEB211" s="30"/>
      <c r="AEC211" s="30"/>
      <c r="AED211" s="30"/>
      <c r="AEE211" s="30"/>
      <c r="AEF211" s="30"/>
      <c r="AEG211" s="30"/>
      <c r="AEH211" s="30"/>
      <c r="AEI211" s="30"/>
      <c r="AEJ211" s="30"/>
      <c r="AEK211" s="30"/>
      <c r="AEL211" s="30"/>
      <c r="AEM211" s="30"/>
      <c r="AEN211" s="30"/>
      <c r="AEO211" s="30"/>
      <c r="AEP211" s="30"/>
      <c r="AEQ211" s="30"/>
      <c r="AER211" s="30"/>
      <c r="AES211" s="30"/>
      <c r="AET211" s="30"/>
      <c r="AEU211" s="30"/>
      <c r="AEV211" s="30"/>
      <c r="AEW211" s="30"/>
      <c r="AEX211" s="30"/>
      <c r="AEY211" s="30"/>
      <c r="AEZ211" s="30"/>
      <c r="AFA211" s="30"/>
      <c r="AFB211" s="30"/>
      <c r="AFC211" s="30"/>
      <c r="AFD211" s="30"/>
      <c r="AFE211" s="30"/>
      <c r="AFF211" s="30"/>
      <c r="AFG211" s="30"/>
      <c r="AFH211" s="30"/>
      <c r="AFI211" s="30"/>
      <c r="AFJ211" s="30"/>
      <c r="AFK211" s="30"/>
      <c r="AFL211" s="30"/>
      <c r="AFM211" s="30"/>
      <c r="AFN211" s="30"/>
      <c r="AFO211" s="30"/>
      <c r="AFP211" s="30"/>
      <c r="AFQ211" s="30"/>
      <c r="AFR211" s="30"/>
      <c r="AFS211" s="30"/>
      <c r="AFT211" s="30"/>
      <c r="AFU211" s="30"/>
      <c r="AFV211" s="30"/>
      <c r="AFW211" s="30"/>
      <c r="AFX211" s="30"/>
      <c r="AFY211" s="30"/>
      <c r="AFZ211" s="30"/>
      <c r="AGA211" s="30"/>
      <c r="AGB211" s="30"/>
      <c r="AGC211" s="30"/>
      <c r="AGD211" s="30"/>
      <c r="AGE211" s="30"/>
      <c r="AGF211" s="30"/>
      <c r="AGG211" s="30"/>
      <c r="AGH211" s="30"/>
      <c r="AGI211" s="30"/>
      <c r="AGJ211" s="30"/>
      <c r="AGK211" s="30"/>
      <c r="AGL211" s="30"/>
      <c r="AGM211" s="30"/>
      <c r="AGN211" s="30"/>
      <c r="AGO211" s="30"/>
      <c r="AGP211" s="30"/>
      <c r="AGQ211" s="30"/>
      <c r="AGR211" s="30"/>
      <c r="AGS211" s="30"/>
      <c r="AGT211" s="30"/>
      <c r="AGU211" s="30"/>
      <c r="AGV211" s="30"/>
      <c r="AGW211" s="30"/>
      <c r="AGX211" s="30"/>
      <c r="AGY211" s="30"/>
      <c r="AGZ211" s="30"/>
      <c r="AHA211" s="30"/>
      <c r="AHB211" s="30"/>
      <c r="AHC211" s="30"/>
      <c r="AHD211" s="30"/>
      <c r="AHE211" s="30"/>
      <c r="AHF211" s="30"/>
      <c r="AHG211" s="30"/>
      <c r="AHH211" s="30"/>
      <c r="AHI211" s="30"/>
      <c r="AHJ211" s="30"/>
      <c r="AHK211" s="30"/>
      <c r="AHL211" s="30"/>
      <c r="AHM211" s="30"/>
      <c r="AHN211" s="30"/>
      <c r="AHO211" s="30"/>
      <c r="AHP211" s="30"/>
      <c r="AHQ211" s="30"/>
      <c r="AHR211" s="30"/>
      <c r="AHS211" s="30"/>
      <c r="AHT211" s="30"/>
      <c r="AHU211" s="30"/>
      <c r="AHV211" s="30"/>
      <c r="AHW211" s="30"/>
      <c r="AHX211" s="30"/>
      <c r="AHY211" s="30"/>
      <c r="AHZ211" s="30"/>
      <c r="AIA211" s="30"/>
      <c r="AIB211" s="30"/>
      <c r="AIC211" s="30"/>
      <c r="AID211" s="30"/>
      <c r="AIE211" s="30"/>
      <c r="AIF211" s="30"/>
      <c r="AIG211" s="30"/>
      <c r="AIH211" s="30"/>
      <c r="AII211" s="30"/>
      <c r="AIJ211" s="30"/>
      <c r="AIK211" s="30"/>
      <c r="AIL211" s="30"/>
      <c r="AIM211" s="30"/>
      <c r="AIN211" s="30"/>
      <c r="AIO211" s="30"/>
      <c r="AIP211" s="30"/>
      <c r="AIQ211" s="30"/>
      <c r="AIR211" s="30"/>
      <c r="AIS211" s="30"/>
      <c r="AIT211" s="30"/>
      <c r="AIU211" s="30"/>
      <c r="AIV211" s="30"/>
      <c r="AIW211" s="30"/>
      <c r="AIX211" s="30"/>
      <c r="AIY211" s="30"/>
      <c r="AIZ211" s="30"/>
      <c r="AJA211" s="30"/>
      <c r="AJB211" s="30"/>
      <c r="AJC211" s="30"/>
      <c r="AJD211" s="30"/>
      <c r="AJE211" s="30"/>
      <c r="AJF211" s="30"/>
      <c r="AJG211" s="30"/>
      <c r="AJH211" s="30"/>
      <c r="AJI211" s="30"/>
      <c r="AJJ211" s="30"/>
      <c r="AJK211" s="30"/>
      <c r="AJL211" s="30"/>
      <c r="AJM211" s="30"/>
      <c r="AJN211" s="30"/>
      <c r="AJO211" s="30"/>
      <c r="AJP211" s="30"/>
      <c r="AJQ211" s="30"/>
      <c r="AJR211" s="30"/>
      <c r="AJS211" s="30"/>
      <c r="AJT211" s="30"/>
      <c r="AJU211" s="30"/>
      <c r="AJV211" s="30"/>
      <c r="AJW211" s="30"/>
      <c r="AJX211" s="30"/>
      <c r="AJY211" s="30"/>
      <c r="AJZ211" s="30"/>
      <c r="AKA211" s="30"/>
      <c r="AKB211" s="30"/>
      <c r="AKC211" s="30"/>
      <c r="AKD211" s="30"/>
      <c r="AKE211" s="30"/>
      <c r="AKF211" s="30"/>
      <c r="AKG211" s="30"/>
      <c r="AKH211" s="30"/>
      <c r="AKI211" s="30"/>
      <c r="AKJ211" s="30"/>
      <c r="AKK211" s="30"/>
      <c r="AKL211" s="30"/>
      <c r="AKM211" s="30"/>
      <c r="AKN211" s="30"/>
      <c r="AKO211" s="30"/>
      <c r="AKP211" s="30"/>
      <c r="AKQ211" s="30"/>
      <c r="AKR211" s="30"/>
      <c r="AKS211" s="30"/>
      <c r="AKT211" s="30"/>
      <c r="AKU211" s="30"/>
      <c r="AKV211" s="30"/>
      <c r="AKW211" s="30"/>
      <c r="AKX211" s="30"/>
      <c r="AKY211" s="30"/>
      <c r="AKZ211" s="30"/>
      <c r="ALA211" s="30"/>
      <c r="ALB211" s="30"/>
      <c r="ALC211" s="30"/>
      <c r="ALD211" s="30"/>
      <c r="ALE211" s="30"/>
      <c r="ALF211" s="30"/>
      <c r="ALG211" s="30"/>
      <c r="ALH211" s="30"/>
      <c r="ALI211" s="30"/>
      <c r="ALJ211" s="30"/>
      <c r="ALK211" s="30"/>
      <c r="ALL211" s="30"/>
      <c r="ALM211" s="30"/>
      <c r="ALN211" s="30"/>
      <c r="ALO211" s="30"/>
      <c r="ALP211" s="30"/>
      <c r="ALQ211" s="30"/>
      <c r="ALR211" s="30"/>
      <c r="ALS211" s="30"/>
      <c r="ALT211" s="30"/>
      <c r="ALU211" s="30"/>
      <c r="ALV211" s="30"/>
      <c r="ALW211" s="30"/>
      <c r="ALX211" s="30"/>
      <c r="ALY211" s="30"/>
      <c r="ALZ211" s="30"/>
      <c r="AMA211" s="30"/>
      <c r="AMB211" s="30"/>
      <c r="AMC211" s="30"/>
      <c r="AMD211" s="30"/>
    </row>
    <row r="212" spans="1:1018" s="31" customFormat="1" ht="18.75" customHeight="1" x14ac:dyDescent="0.15">
      <c r="A212" s="393"/>
      <c r="B212" s="419"/>
      <c r="C212" s="766"/>
      <c r="D212" s="797" t="s">
        <v>18</v>
      </c>
      <c r="E212" s="798" t="s">
        <v>268</v>
      </c>
      <c r="F212" s="798"/>
      <c r="G212" s="798"/>
      <c r="H212" s="798"/>
      <c r="I212" s="798"/>
      <c r="J212" s="798"/>
      <c r="K212" s="799"/>
      <c r="L212" s="125"/>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c r="IW212" s="30"/>
      <c r="IX212" s="30"/>
      <c r="IY212" s="30"/>
      <c r="IZ212" s="30"/>
      <c r="JA212" s="30"/>
      <c r="JB212" s="30"/>
      <c r="JC212" s="30"/>
      <c r="JD212" s="30"/>
      <c r="JE212" s="30"/>
      <c r="JF212" s="30"/>
      <c r="JG212" s="30"/>
      <c r="JH212" s="30"/>
      <c r="JI212" s="30"/>
      <c r="JJ212" s="30"/>
      <c r="JK212" s="30"/>
      <c r="JL212" s="30"/>
      <c r="JM212" s="30"/>
      <c r="JN212" s="30"/>
      <c r="JO212" s="30"/>
      <c r="JP212" s="30"/>
      <c r="JQ212" s="30"/>
      <c r="JR212" s="30"/>
      <c r="JS212" s="30"/>
      <c r="JT212" s="30"/>
      <c r="JU212" s="30"/>
      <c r="JV212" s="30"/>
      <c r="JW212" s="30"/>
      <c r="JX212" s="30"/>
      <c r="JY212" s="30"/>
      <c r="JZ212" s="30"/>
      <c r="KA212" s="30"/>
      <c r="KB212" s="30"/>
      <c r="KC212" s="30"/>
      <c r="KD212" s="30"/>
      <c r="KE212" s="30"/>
      <c r="KF212" s="30"/>
      <c r="KG212" s="30"/>
      <c r="KH212" s="30"/>
      <c r="KI212" s="30"/>
      <c r="KJ212" s="30"/>
      <c r="KK212" s="30"/>
      <c r="KL212" s="30"/>
      <c r="KM212" s="30"/>
      <c r="KN212" s="30"/>
      <c r="KO212" s="30"/>
      <c r="KP212" s="30"/>
      <c r="KQ212" s="30"/>
      <c r="KR212" s="30"/>
      <c r="KS212" s="30"/>
      <c r="KT212" s="30"/>
      <c r="KU212" s="30"/>
      <c r="KV212" s="30"/>
      <c r="KW212" s="30"/>
      <c r="KX212" s="30"/>
      <c r="KY212" s="30"/>
      <c r="KZ212" s="30"/>
      <c r="LA212" s="30"/>
      <c r="LB212" s="30"/>
      <c r="LC212" s="30"/>
      <c r="LD212" s="30"/>
      <c r="LE212" s="30"/>
      <c r="LF212" s="30"/>
      <c r="LG212" s="30"/>
      <c r="LH212" s="30"/>
      <c r="LI212" s="30"/>
      <c r="LJ212" s="30"/>
      <c r="LK212" s="30"/>
      <c r="LL212" s="30"/>
      <c r="LM212" s="30"/>
      <c r="LN212" s="30"/>
      <c r="LO212" s="30"/>
      <c r="LP212" s="30"/>
      <c r="LQ212" s="30"/>
      <c r="LR212" s="30"/>
      <c r="LS212" s="30"/>
      <c r="LT212" s="30"/>
      <c r="LU212" s="30"/>
      <c r="LV212" s="30"/>
      <c r="LW212" s="30"/>
      <c r="LX212" s="30"/>
      <c r="LY212" s="30"/>
      <c r="LZ212" s="30"/>
      <c r="MA212" s="30"/>
      <c r="MB212" s="30"/>
      <c r="MC212" s="30"/>
      <c r="MD212" s="30"/>
      <c r="ME212" s="30"/>
      <c r="MF212" s="30"/>
      <c r="MG212" s="30"/>
      <c r="MH212" s="30"/>
      <c r="MI212" s="30"/>
      <c r="MJ212" s="30"/>
      <c r="MK212" s="30"/>
      <c r="ML212" s="30"/>
      <c r="MM212" s="30"/>
      <c r="MN212" s="30"/>
      <c r="MO212" s="30"/>
      <c r="MP212" s="30"/>
      <c r="MQ212" s="30"/>
      <c r="MR212" s="30"/>
      <c r="MS212" s="30"/>
      <c r="MT212" s="30"/>
      <c r="MU212" s="30"/>
      <c r="MV212" s="30"/>
      <c r="MW212" s="30"/>
      <c r="MX212" s="30"/>
      <c r="MY212" s="30"/>
      <c r="MZ212" s="30"/>
      <c r="NA212" s="30"/>
      <c r="NB212" s="30"/>
      <c r="NC212" s="30"/>
      <c r="ND212" s="30"/>
      <c r="NE212" s="30"/>
      <c r="NF212" s="30"/>
      <c r="NG212" s="30"/>
      <c r="NH212" s="30"/>
      <c r="NI212" s="30"/>
      <c r="NJ212" s="30"/>
      <c r="NK212" s="30"/>
      <c r="NL212" s="30"/>
      <c r="NM212" s="30"/>
      <c r="NN212" s="30"/>
      <c r="NO212" s="30"/>
      <c r="NP212" s="30"/>
      <c r="NQ212" s="30"/>
      <c r="NR212" s="30"/>
      <c r="NS212" s="30"/>
      <c r="NT212" s="30"/>
      <c r="NU212" s="30"/>
      <c r="NV212" s="30"/>
      <c r="NW212" s="30"/>
      <c r="NX212" s="30"/>
      <c r="NY212" s="30"/>
      <c r="NZ212" s="30"/>
      <c r="OA212" s="30"/>
      <c r="OB212" s="30"/>
      <c r="OC212" s="30"/>
      <c r="OD212" s="30"/>
      <c r="OE212" s="30"/>
      <c r="OF212" s="30"/>
      <c r="OG212" s="30"/>
      <c r="OH212" s="30"/>
      <c r="OI212" s="30"/>
      <c r="OJ212" s="30"/>
      <c r="OK212" s="30"/>
      <c r="OL212" s="30"/>
      <c r="OM212" s="30"/>
      <c r="ON212" s="30"/>
      <c r="OO212" s="30"/>
      <c r="OP212" s="30"/>
      <c r="OQ212" s="30"/>
      <c r="OR212" s="30"/>
      <c r="OS212" s="30"/>
      <c r="OT212" s="30"/>
      <c r="OU212" s="30"/>
      <c r="OV212" s="30"/>
      <c r="OW212" s="30"/>
      <c r="OX212" s="30"/>
      <c r="OY212" s="30"/>
      <c r="OZ212" s="30"/>
      <c r="PA212" s="30"/>
      <c r="PB212" s="30"/>
      <c r="PC212" s="30"/>
      <c r="PD212" s="30"/>
      <c r="PE212" s="30"/>
      <c r="PF212" s="30"/>
      <c r="PG212" s="30"/>
      <c r="PH212" s="30"/>
      <c r="PI212" s="30"/>
      <c r="PJ212" s="30"/>
      <c r="PK212" s="30"/>
      <c r="PL212" s="30"/>
      <c r="PM212" s="30"/>
      <c r="PN212" s="30"/>
      <c r="PO212" s="30"/>
      <c r="PP212" s="30"/>
      <c r="PQ212" s="30"/>
      <c r="PR212" s="30"/>
      <c r="PS212" s="30"/>
      <c r="PT212" s="30"/>
      <c r="PU212" s="30"/>
      <c r="PV212" s="30"/>
      <c r="PW212" s="30"/>
      <c r="PX212" s="30"/>
      <c r="PY212" s="30"/>
      <c r="PZ212" s="30"/>
      <c r="QA212" s="30"/>
      <c r="QB212" s="30"/>
      <c r="QC212" s="30"/>
      <c r="QD212" s="30"/>
      <c r="QE212" s="30"/>
      <c r="QF212" s="30"/>
      <c r="QG212" s="30"/>
      <c r="QH212" s="30"/>
      <c r="QI212" s="30"/>
      <c r="QJ212" s="30"/>
      <c r="QK212" s="30"/>
      <c r="QL212" s="30"/>
      <c r="QM212" s="30"/>
      <c r="QN212" s="30"/>
      <c r="QO212" s="30"/>
      <c r="QP212" s="30"/>
      <c r="QQ212" s="30"/>
      <c r="QR212" s="30"/>
      <c r="QS212" s="30"/>
      <c r="QT212" s="30"/>
      <c r="QU212" s="30"/>
      <c r="QV212" s="30"/>
      <c r="QW212" s="30"/>
      <c r="QX212" s="30"/>
      <c r="QY212" s="30"/>
      <c r="QZ212" s="30"/>
      <c r="RA212" s="30"/>
      <c r="RB212" s="30"/>
      <c r="RC212" s="30"/>
      <c r="RD212" s="30"/>
      <c r="RE212" s="30"/>
      <c r="RF212" s="30"/>
      <c r="RG212" s="30"/>
      <c r="RH212" s="30"/>
      <c r="RI212" s="30"/>
      <c r="RJ212" s="30"/>
      <c r="RK212" s="30"/>
      <c r="RL212" s="30"/>
      <c r="RM212" s="30"/>
      <c r="RN212" s="30"/>
      <c r="RO212" s="30"/>
      <c r="RP212" s="30"/>
      <c r="RQ212" s="30"/>
      <c r="RR212" s="30"/>
      <c r="RS212" s="30"/>
      <c r="RT212" s="30"/>
      <c r="RU212" s="30"/>
      <c r="RV212" s="30"/>
      <c r="RW212" s="30"/>
      <c r="RX212" s="30"/>
      <c r="RY212" s="30"/>
      <c r="RZ212" s="30"/>
      <c r="SA212" s="30"/>
      <c r="SB212" s="30"/>
      <c r="SC212" s="30"/>
      <c r="SD212" s="30"/>
      <c r="SE212" s="30"/>
      <c r="SF212" s="30"/>
      <c r="SG212" s="30"/>
      <c r="SH212" s="30"/>
      <c r="SI212" s="30"/>
      <c r="SJ212" s="30"/>
      <c r="SK212" s="30"/>
      <c r="SL212" s="30"/>
      <c r="SM212" s="30"/>
      <c r="SN212" s="30"/>
      <c r="SO212" s="30"/>
      <c r="SP212" s="30"/>
      <c r="SQ212" s="30"/>
      <c r="SR212" s="30"/>
      <c r="SS212" s="30"/>
      <c r="ST212" s="30"/>
      <c r="SU212" s="30"/>
      <c r="SV212" s="30"/>
      <c r="SW212" s="30"/>
      <c r="SX212" s="30"/>
      <c r="SY212" s="30"/>
      <c r="SZ212" s="30"/>
      <c r="TA212" s="30"/>
      <c r="TB212" s="30"/>
      <c r="TC212" s="30"/>
      <c r="TD212" s="30"/>
      <c r="TE212" s="30"/>
      <c r="TF212" s="30"/>
      <c r="TG212" s="30"/>
      <c r="TH212" s="30"/>
      <c r="TI212" s="30"/>
      <c r="TJ212" s="30"/>
      <c r="TK212" s="30"/>
      <c r="TL212" s="30"/>
      <c r="TM212" s="30"/>
      <c r="TN212" s="30"/>
      <c r="TO212" s="30"/>
      <c r="TP212" s="30"/>
      <c r="TQ212" s="30"/>
      <c r="TR212" s="30"/>
      <c r="TS212" s="30"/>
      <c r="TT212" s="30"/>
      <c r="TU212" s="30"/>
      <c r="TV212" s="30"/>
      <c r="TW212" s="30"/>
      <c r="TX212" s="30"/>
      <c r="TY212" s="30"/>
      <c r="TZ212" s="30"/>
      <c r="UA212" s="30"/>
      <c r="UB212" s="30"/>
      <c r="UC212" s="30"/>
      <c r="UD212" s="30"/>
      <c r="UE212" s="30"/>
      <c r="UF212" s="30"/>
      <c r="UG212" s="30"/>
      <c r="UH212" s="30"/>
      <c r="UI212" s="30"/>
      <c r="UJ212" s="30"/>
      <c r="UK212" s="30"/>
      <c r="UL212" s="30"/>
      <c r="UM212" s="30"/>
      <c r="UN212" s="30"/>
      <c r="UO212" s="30"/>
      <c r="UP212" s="30"/>
      <c r="UQ212" s="30"/>
      <c r="UR212" s="30"/>
      <c r="US212" s="30"/>
      <c r="UT212" s="30"/>
      <c r="UU212" s="30"/>
      <c r="UV212" s="30"/>
      <c r="UW212" s="30"/>
      <c r="UX212" s="30"/>
      <c r="UY212" s="30"/>
      <c r="UZ212" s="30"/>
      <c r="VA212" s="30"/>
      <c r="VB212" s="30"/>
      <c r="VC212" s="30"/>
      <c r="VD212" s="30"/>
      <c r="VE212" s="30"/>
      <c r="VF212" s="30"/>
      <c r="VG212" s="30"/>
      <c r="VH212" s="30"/>
      <c r="VI212" s="30"/>
      <c r="VJ212" s="30"/>
      <c r="VK212" s="30"/>
      <c r="VL212" s="30"/>
      <c r="VM212" s="30"/>
      <c r="VN212" s="30"/>
      <c r="VO212" s="30"/>
      <c r="VP212" s="30"/>
      <c r="VQ212" s="30"/>
      <c r="VR212" s="30"/>
      <c r="VS212" s="30"/>
      <c r="VT212" s="30"/>
      <c r="VU212" s="30"/>
      <c r="VV212" s="30"/>
      <c r="VW212" s="30"/>
      <c r="VX212" s="30"/>
      <c r="VY212" s="30"/>
      <c r="VZ212" s="30"/>
      <c r="WA212" s="30"/>
      <c r="WB212" s="30"/>
      <c r="WC212" s="30"/>
      <c r="WD212" s="30"/>
      <c r="WE212" s="30"/>
      <c r="WF212" s="30"/>
      <c r="WG212" s="30"/>
      <c r="WH212" s="30"/>
      <c r="WI212" s="30"/>
      <c r="WJ212" s="30"/>
      <c r="WK212" s="30"/>
      <c r="WL212" s="30"/>
      <c r="WM212" s="30"/>
      <c r="WN212" s="30"/>
      <c r="WO212" s="30"/>
      <c r="WP212" s="30"/>
      <c r="WQ212" s="30"/>
      <c r="WR212" s="30"/>
      <c r="WS212" s="30"/>
      <c r="WT212" s="30"/>
      <c r="WU212" s="30"/>
      <c r="WV212" s="30"/>
      <c r="WW212" s="30"/>
      <c r="WX212" s="30"/>
      <c r="WY212" s="30"/>
      <c r="WZ212" s="30"/>
      <c r="XA212" s="30"/>
      <c r="XB212" s="30"/>
      <c r="XC212" s="30"/>
      <c r="XD212" s="30"/>
      <c r="XE212" s="30"/>
      <c r="XF212" s="30"/>
      <c r="XG212" s="30"/>
      <c r="XH212" s="30"/>
      <c r="XI212" s="30"/>
      <c r="XJ212" s="30"/>
      <c r="XK212" s="30"/>
      <c r="XL212" s="30"/>
      <c r="XM212" s="30"/>
      <c r="XN212" s="30"/>
      <c r="XO212" s="30"/>
      <c r="XP212" s="30"/>
      <c r="XQ212" s="30"/>
      <c r="XR212" s="30"/>
      <c r="XS212" s="30"/>
      <c r="XT212" s="30"/>
      <c r="XU212" s="30"/>
      <c r="XV212" s="30"/>
      <c r="XW212" s="30"/>
      <c r="XX212" s="30"/>
      <c r="XY212" s="30"/>
      <c r="XZ212" s="30"/>
      <c r="YA212" s="30"/>
      <c r="YB212" s="30"/>
      <c r="YC212" s="30"/>
      <c r="YD212" s="30"/>
      <c r="YE212" s="30"/>
      <c r="YF212" s="30"/>
      <c r="YG212" s="30"/>
      <c r="YH212" s="30"/>
      <c r="YI212" s="30"/>
      <c r="YJ212" s="30"/>
      <c r="YK212" s="30"/>
      <c r="YL212" s="30"/>
      <c r="YM212" s="30"/>
      <c r="YN212" s="30"/>
      <c r="YO212" s="30"/>
      <c r="YP212" s="30"/>
      <c r="YQ212" s="30"/>
      <c r="YR212" s="30"/>
      <c r="YS212" s="30"/>
      <c r="YT212" s="30"/>
      <c r="YU212" s="30"/>
      <c r="YV212" s="30"/>
      <c r="YW212" s="30"/>
      <c r="YX212" s="30"/>
      <c r="YY212" s="30"/>
      <c r="YZ212" s="30"/>
      <c r="ZA212" s="30"/>
      <c r="ZB212" s="30"/>
      <c r="ZC212" s="30"/>
      <c r="ZD212" s="30"/>
      <c r="ZE212" s="30"/>
      <c r="ZF212" s="30"/>
      <c r="ZG212" s="30"/>
      <c r="ZH212" s="30"/>
      <c r="ZI212" s="30"/>
      <c r="ZJ212" s="30"/>
      <c r="ZK212" s="30"/>
      <c r="ZL212" s="30"/>
      <c r="ZM212" s="30"/>
      <c r="ZN212" s="30"/>
      <c r="ZO212" s="30"/>
      <c r="ZP212" s="30"/>
      <c r="ZQ212" s="30"/>
      <c r="ZR212" s="30"/>
      <c r="ZS212" s="30"/>
      <c r="ZT212" s="30"/>
      <c r="ZU212" s="30"/>
      <c r="ZV212" s="30"/>
      <c r="ZW212" s="30"/>
      <c r="ZX212" s="30"/>
      <c r="ZY212" s="30"/>
      <c r="ZZ212" s="30"/>
      <c r="AAA212" s="30"/>
      <c r="AAB212" s="30"/>
      <c r="AAC212" s="30"/>
      <c r="AAD212" s="30"/>
      <c r="AAE212" s="30"/>
      <c r="AAF212" s="30"/>
      <c r="AAG212" s="30"/>
      <c r="AAH212" s="30"/>
      <c r="AAI212" s="30"/>
      <c r="AAJ212" s="30"/>
      <c r="AAK212" s="30"/>
      <c r="AAL212" s="30"/>
      <c r="AAM212" s="30"/>
      <c r="AAN212" s="30"/>
      <c r="AAO212" s="30"/>
      <c r="AAP212" s="30"/>
      <c r="AAQ212" s="30"/>
      <c r="AAR212" s="30"/>
      <c r="AAS212" s="30"/>
      <c r="AAT212" s="30"/>
      <c r="AAU212" s="30"/>
      <c r="AAV212" s="30"/>
      <c r="AAW212" s="30"/>
      <c r="AAX212" s="30"/>
      <c r="AAY212" s="30"/>
      <c r="AAZ212" s="30"/>
      <c r="ABA212" s="30"/>
      <c r="ABB212" s="30"/>
      <c r="ABC212" s="30"/>
      <c r="ABD212" s="30"/>
      <c r="ABE212" s="30"/>
      <c r="ABF212" s="30"/>
      <c r="ABG212" s="30"/>
      <c r="ABH212" s="30"/>
      <c r="ABI212" s="30"/>
      <c r="ABJ212" s="30"/>
      <c r="ABK212" s="30"/>
      <c r="ABL212" s="30"/>
      <c r="ABM212" s="30"/>
      <c r="ABN212" s="30"/>
      <c r="ABO212" s="30"/>
      <c r="ABP212" s="30"/>
      <c r="ABQ212" s="30"/>
      <c r="ABR212" s="30"/>
      <c r="ABS212" s="30"/>
      <c r="ABT212" s="30"/>
      <c r="ABU212" s="30"/>
      <c r="ABV212" s="30"/>
      <c r="ABW212" s="30"/>
      <c r="ABX212" s="30"/>
      <c r="ABY212" s="30"/>
      <c r="ABZ212" s="30"/>
      <c r="ACA212" s="30"/>
      <c r="ACB212" s="30"/>
      <c r="ACC212" s="30"/>
      <c r="ACD212" s="30"/>
      <c r="ACE212" s="30"/>
      <c r="ACF212" s="30"/>
      <c r="ACG212" s="30"/>
      <c r="ACH212" s="30"/>
      <c r="ACI212" s="30"/>
      <c r="ACJ212" s="30"/>
      <c r="ACK212" s="30"/>
      <c r="ACL212" s="30"/>
      <c r="ACM212" s="30"/>
      <c r="ACN212" s="30"/>
      <c r="ACO212" s="30"/>
      <c r="ACP212" s="30"/>
      <c r="ACQ212" s="30"/>
      <c r="ACR212" s="30"/>
      <c r="ACS212" s="30"/>
      <c r="ACT212" s="30"/>
      <c r="ACU212" s="30"/>
      <c r="ACV212" s="30"/>
      <c r="ACW212" s="30"/>
      <c r="ACX212" s="30"/>
      <c r="ACY212" s="30"/>
      <c r="ACZ212" s="30"/>
      <c r="ADA212" s="30"/>
      <c r="ADB212" s="30"/>
      <c r="ADC212" s="30"/>
      <c r="ADD212" s="30"/>
      <c r="ADE212" s="30"/>
      <c r="ADF212" s="30"/>
      <c r="ADG212" s="30"/>
      <c r="ADH212" s="30"/>
      <c r="ADI212" s="30"/>
      <c r="ADJ212" s="30"/>
      <c r="ADK212" s="30"/>
      <c r="ADL212" s="30"/>
      <c r="ADM212" s="30"/>
      <c r="ADN212" s="30"/>
      <c r="ADO212" s="30"/>
      <c r="ADP212" s="30"/>
      <c r="ADQ212" s="30"/>
      <c r="ADR212" s="30"/>
      <c r="ADS212" s="30"/>
      <c r="ADT212" s="30"/>
      <c r="ADU212" s="30"/>
      <c r="ADV212" s="30"/>
      <c r="ADW212" s="30"/>
      <c r="ADX212" s="30"/>
      <c r="ADY212" s="30"/>
      <c r="ADZ212" s="30"/>
      <c r="AEA212" s="30"/>
      <c r="AEB212" s="30"/>
      <c r="AEC212" s="30"/>
      <c r="AED212" s="30"/>
      <c r="AEE212" s="30"/>
      <c r="AEF212" s="30"/>
      <c r="AEG212" s="30"/>
      <c r="AEH212" s="30"/>
      <c r="AEI212" s="30"/>
      <c r="AEJ212" s="30"/>
      <c r="AEK212" s="30"/>
      <c r="AEL212" s="30"/>
      <c r="AEM212" s="30"/>
      <c r="AEN212" s="30"/>
      <c r="AEO212" s="30"/>
      <c r="AEP212" s="30"/>
      <c r="AEQ212" s="30"/>
      <c r="AER212" s="30"/>
      <c r="AES212" s="30"/>
      <c r="AET212" s="30"/>
      <c r="AEU212" s="30"/>
      <c r="AEV212" s="30"/>
      <c r="AEW212" s="30"/>
      <c r="AEX212" s="30"/>
      <c r="AEY212" s="30"/>
      <c r="AEZ212" s="30"/>
      <c r="AFA212" s="30"/>
      <c r="AFB212" s="30"/>
      <c r="AFC212" s="30"/>
      <c r="AFD212" s="30"/>
      <c r="AFE212" s="30"/>
      <c r="AFF212" s="30"/>
      <c r="AFG212" s="30"/>
      <c r="AFH212" s="30"/>
      <c r="AFI212" s="30"/>
      <c r="AFJ212" s="30"/>
      <c r="AFK212" s="30"/>
      <c r="AFL212" s="30"/>
      <c r="AFM212" s="30"/>
      <c r="AFN212" s="30"/>
      <c r="AFO212" s="30"/>
      <c r="AFP212" s="30"/>
      <c r="AFQ212" s="30"/>
      <c r="AFR212" s="30"/>
      <c r="AFS212" s="30"/>
      <c r="AFT212" s="30"/>
      <c r="AFU212" s="30"/>
      <c r="AFV212" s="30"/>
      <c r="AFW212" s="30"/>
      <c r="AFX212" s="30"/>
      <c r="AFY212" s="30"/>
      <c r="AFZ212" s="30"/>
      <c r="AGA212" s="30"/>
      <c r="AGB212" s="30"/>
      <c r="AGC212" s="30"/>
      <c r="AGD212" s="30"/>
      <c r="AGE212" s="30"/>
      <c r="AGF212" s="30"/>
      <c r="AGG212" s="30"/>
      <c r="AGH212" s="30"/>
      <c r="AGI212" s="30"/>
      <c r="AGJ212" s="30"/>
      <c r="AGK212" s="30"/>
      <c r="AGL212" s="30"/>
      <c r="AGM212" s="30"/>
      <c r="AGN212" s="30"/>
      <c r="AGO212" s="30"/>
      <c r="AGP212" s="30"/>
      <c r="AGQ212" s="30"/>
      <c r="AGR212" s="30"/>
      <c r="AGS212" s="30"/>
      <c r="AGT212" s="30"/>
      <c r="AGU212" s="30"/>
      <c r="AGV212" s="30"/>
      <c r="AGW212" s="30"/>
      <c r="AGX212" s="30"/>
      <c r="AGY212" s="30"/>
      <c r="AGZ212" s="30"/>
      <c r="AHA212" s="30"/>
      <c r="AHB212" s="30"/>
      <c r="AHC212" s="30"/>
      <c r="AHD212" s="30"/>
      <c r="AHE212" s="30"/>
      <c r="AHF212" s="30"/>
      <c r="AHG212" s="30"/>
      <c r="AHH212" s="30"/>
      <c r="AHI212" s="30"/>
      <c r="AHJ212" s="30"/>
      <c r="AHK212" s="30"/>
      <c r="AHL212" s="30"/>
      <c r="AHM212" s="30"/>
      <c r="AHN212" s="30"/>
      <c r="AHO212" s="30"/>
      <c r="AHP212" s="30"/>
      <c r="AHQ212" s="30"/>
      <c r="AHR212" s="30"/>
      <c r="AHS212" s="30"/>
      <c r="AHT212" s="30"/>
      <c r="AHU212" s="30"/>
      <c r="AHV212" s="30"/>
      <c r="AHW212" s="30"/>
      <c r="AHX212" s="30"/>
      <c r="AHY212" s="30"/>
      <c r="AHZ212" s="30"/>
      <c r="AIA212" s="30"/>
      <c r="AIB212" s="30"/>
      <c r="AIC212" s="30"/>
      <c r="AID212" s="30"/>
      <c r="AIE212" s="30"/>
      <c r="AIF212" s="30"/>
      <c r="AIG212" s="30"/>
      <c r="AIH212" s="30"/>
      <c r="AII212" s="30"/>
      <c r="AIJ212" s="30"/>
      <c r="AIK212" s="30"/>
      <c r="AIL212" s="30"/>
      <c r="AIM212" s="30"/>
      <c r="AIN212" s="30"/>
      <c r="AIO212" s="30"/>
      <c r="AIP212" s="30"/>
      <c r="AIQ212" s="30"/>
      <c r="AIR212" s="30"/>
      <c r="AIS212" s="30"/>
      <c r="AIT212" s="30"/>
      <c r="AIU212" s="30"/>
      <c r="AIV212" s="30"/>
      <c r="AIW212" s="30"/>
      <c r="AIX212" s="30"/>
      <c r="AIY212" s="30"/>
      <c r="AIZ212" s="30"/>
      <c r="AJA212" s="30"/>
      <c r="AJB212" s="30"/>
      <c r="AJC212" s="30"/>
      <c r="AJD212" s="30"/>
      <c r="AJE212" s="30"/>
      <c r="AJF212" s="30"/>
      <c r="AJG212" s="30"/>
      <c r="AJH212" s="30"/>
      <c r="AJI212" s="30"/>
      <c r="AJJ212" s="30"/>
      <c r="AJK212" s="30"/>
      <c r="AJL212" s="30"/>
      <c r="AJM212" s="30"/>
      <c r="AJN212" s="30"/>
      <c r="AJO212" s="30"/>
      <c r="AJP212" s="30"/>
      <c r="AJQ212" s="30"/>
      <c r="AJR212" s="30"/>
      <c r="AJS212" s="30"/>
      <c r="AJT212" s="30"/>
      <c r="AJU212" s="30"/>
      <c r="AJV212" s="30"/>
      <c r="AJW212" s="30"/>
      <c r="AJX212" s="30"/>
      <c r="AJY212" s="30"/>
      <c r="AJZ212" s="30"/>
      <c r="AKA212" s="30"/>
      <c r="AKB212" s="30"/>
      <c r="AKC212" s="30"/>
      <c r="AKD212" s="30"/>
      <c r="AKE212" s="30"/>
      <c r="AKF212" s="30"/>
      <c r="AKG212" s="30"/>
      <c r="AKH212" s="30"/>
      <c r="AKI212" s="30"/>
      <c r="AKJ212" s="30"/>
      <c r="AKK212" s="30"/>
      <c r="AKL212" s="30"/>
      <c r="AKM212" s="30"/>
      <c r="AKN212" s="30"/>
      <c r="AKO212" s="30"/>
      <c r="AKP212" s="30"/>
      <c r="AKQ212" s="30"/>
      <c r="AKR212" s="30"/>
      <c r="AKS212" s="30"/>
      <c r="AKT212" s="30"/>
      <c r="AKU212" s="30"/>
      <c r="AKV212" s="30"/>
      <c r="AKW212" s="30"/>
      <c r="AKX212" s="30"/>
      <c r="AKY212" s="30"/>
      <c r="AKZ212" s="30"/>
      <c r="ALA212" s="30"/>
      <c r="ALB212" s="30"/>
      <c r="ALC212" s="30"/>
      <c r="ALD212" s="30"/>
      <c r="ALE212" s="30"/>
      <c r="ALF212" s="30"/>
      <c r="ALG212" s="30"/>
      <c r="ALH212" s="30"/>
      <c r="ALI212" s="30"/>
      <c r="ALJ212" s="30"/>
      <c r="ALK212" s="30"/>
      <c r="ALL212" s="30"/>
      <c r="ALM212" s="30"/>
      <c r="ALN212" s="30"/>
      <c r="ALO212" s="30"/>
      <c r="ALP212" s="30"/>
      <c r="ALQ212" s="30"/>
      <c r="ALR212" s="30"/>
      <c r="ALS212" s="30"/>
      <c r="ALT212" s="30"/>
      <c r="ALU212" s="30"/>
      <c r="ALV212" s="30"/>
      <c r="ALW212" s="30"/>
      <c r="ALX212" s="30"/>
      <c r="ALY212" s="30"/>
      <c r="ALZ212" s="30"/>
      <c r="AMA212" s="30"/>
      <c r="AMB212" s="30"/>
      <c r="AMC212" s="30"/>
      <c r="AMD212" s="30"/>
    </row>
    <row r="213" spans="1:1018" s="31" customFormat="1" ht="18.75" customHeight="1" x14ac:dyDescent="0.15">
      <c r="A213" s="393"/>
      <c r="B213" s="419"/>
      <c r="C213" s="766"/>
      <c r="D213" s="797"/>
      <c r="E213" s="798"/>
      <c r="F213" s="798"/>
      <c r="G213" s="798"/>
      <c r="H213" s="798"/>
      <c r="I213" s="798"/>
      <c r="J213" s="798"/>
      <c r="K213" s="799"/>
      <c r="L213" s="125"/>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c r="KD213" s="30"/>
      <c r="KE213" s="30"/>
      <c r="KF213" s="30"/>
      <c r="KG213" s="30"/>
      <c r="KH213" s="30"/>
      <c r="KI213" s="30"/>
      <c r="KJ213" s="30"/>
      <c r="KK213" s="30"/>
      <c r="KL213" s="30"/>
      <c r="KM213" s="30"/>
      <c r="KN213" s="30"/>
      <c r="KO213" s="30"/>
      <c r="KP213" s="30"/>
      <c r="KQ213" s="30"/>
      <c r="KR213" s="30"/>
      <c r="KS213" s="30"/>
      <c r="KT213" s="30"/>
      <c r="KU213" s="30"/>
      <c r="KV213" s="30"/>
      <c r="KW213" s="30"/>
      <c r="KX213" s="30"/>
      <c r="KY213" s="30"/>
      <c r="KZ213" s="30"/>
      <c r="LA213" s="30"/>
      <c r="LB213" s="30"/>
      <c r="LC213" s="30"/>
      <c r="LD213" s="30"/>
      <c r="LE213" s="30"/>
      <c r="LF213" s="30"/>
      <c r="LG213" s="30"/>
      <c r="LH213" s="30"/>
      <c r="LI213" s="30"/>
      <c r="LJ213" s="30"/>
      <c r="LK213" s="30"/>
      <c r="LL213" s="30"/>
      <c r="LM213" s="30"/>
      <c r="LN213" s="30"/>
      <c r="LO213" s="30"/>
      <c r="LP213" s="30"/>
      <c r="LQ213" s="30"/>
      <c r="LR213" s="30"/>
      <c r="LS213" s="30"/>
      <c r="LT213" s="30"/>
      <c r="LU213" s="30"/>
      <c r="LV213" s="30"/>
      <c r="LW213" s="30"/>
      <c r="LX213" s="30"/>
      <c r="LY213" s="30"/>
      <c r="LZ213" s="30"/>
      <c r="MA213" s="30"/>
      <c r="MB213" s="30"/>
      <c r="MC213" s="30"/>
      <c r="MD213" s="30"/>
      <c r="ME213" s="30"/>
      <c r="MF213" s="30"/>
      <c r="MG213" s="30"/>
      <c r="MH213" s="30"/>
      <c r="MI213" s="30"/>
      <c r="MJ213" s="30"/>
      <c r="MK213" s="30"/>
      <c r="ML213" s="30"/>
      <c r="MM213" s="30"/>
      <c r="MN213" s="30"/>
      <c r="MO213" s="30"/>
      <c r="MP213" s="30"/>
      <c r="MQ213" s="30"/>
      <c r="MR213" s="30"/>
      <c r="MS213" s="30"/>
      <c r="MT213" s="30"/>
      <c r="MU213" s="30"/>
      <c r="MV213" s="30"/>
      <c r="MW213" s="30"/>
      <c r="MX213" s="30"/>
      <c r="MY213" s="30"/>
      <c r="MZ213" s="30"/>
      <c r="NA213" s="30"/>
      <c r="NB213" s="30"/>
      <c r="NC213" s="30"/>
      <c r="ND213" s="30"/>
      <c r="NE213" s="30"/>
      <c r="NF213" s="30"/>
      <c r="NG213" s="30"/>
      <c r="NH213" s="30"/>
      <c r="NI213" s="30"/>
      <c r="NJ213" s="30"/>
      <c r="NK213" s="30"/>
      <c r="NL213" s="30"/>
      <c r="NM213" s="30"/>
      <c r="NN213" s="30"/>
      <c r="NO213" s="30"/>
      <c r="NP213" s="30"/>
      <c r="NQ213" s="30"/>
      <c r="NR213" s="30"/>
      <c r="NS213" s="30"/>
      <c r="NT213" s="30"/>
      <c r="NU213" s="30"/>
      <c r="NV213" s="30"/>
      <c r="NW213" s="30"/>
      <c r="NX213" s="30"/>
      <c r="NY213" s="30"/>
      <c r="NZ213" s="30"/>
      <c r="OA213" s="30"/>
      <c r="OB213" s="30"/>
      <c r="OC213" s="30"/>
      <c r="OD213" s="30"/>
      <c r="OE213" s="30"/>
      <c r="OF213" s="30"/>
      <c r="OG213" s="30"/>
      <c r="OH213" s="30"/>
      <c r="OI213" s="30"/>
      <c r="OJ213" s="30"/>
      <c r="OK213" s="30"/>
      <c r="OL213" s="30"/>
      <c r="OM213" s="30"/>
      <c r="ON213" s="30"/>
      <c r="OO213" s="30"/>
      <c r="OP213" s="30"/>
      <c r="OQ213" s="30"/>
      <c r="OR213" s="30"/>
      <c r="OS213" s="30"/>
      <c r="OT213" s="30"/>
      <c r="OU213" s="30"/>
      <c r="OV213" s="30"/>
      <c r="OW213" s="30"/>
      <c r="OX213" s="30"/>
      <c r="OY213" s="30"/>
      <c r="OZ213" s="30"/>
      <c r="PA213" s="30"/>
      <c r="PB213" s="30"/>
      <c r="PC213" s="30"/>
      <c r="PD213" s="30"/>
      <c r="PE213" s="30"/>
      <c r="PF213" s="30"/>
      <c r="PG213" s="30"/>
      <c r="PH213" s="30"/>
      <c r="PI213" s="30"/>
      <c r="PJ213" s="30"/>
      <c r="PK213" s="30"/>
      <c r="PL213" s="30"/>
      <c r="PM213" s="30"/>
      <c r="PN213" s="30"/>
      <c r="PO213" s="30"/>
      <c r="PP213" s="30"/>
      <c r="PQ213" s="30"/>
      <c r="PR213" s="30"/>
      <c r="PS213" s="30"/>
      <c r="PT213" s="30"/>
      <c r="PU213" s="30"/>
      <c r="PV213" s="30"/>
      <c r="PW213" s="30"/>
      <c r="PX213" s="30"/>
      <c r="PY213" s="30"/>
      <c r="PZ213" s="30"/>
      <c r="QA213" s="30"/>
      <c r="QB213" s="30"/>
      <c r="QC213" s="30"/>
      <c r="QD213" s="30"/>
      <c r="QE213" s="30"/>
      <c r="QF213" s="30"/>
      <c r="QG213" s="30"/>
      <c r="QH213" s="30"/>
      <c r="QI213" s="30"/>
      <c r="QJ213" s="30"/>
      <c r="QK213" s="30"/>
      <c r="QL213" s="30"/>
      <c r="QM213" s="30"/>
      <c r="QN213" s="30"/>
      <c r="QO213" s="30"/>
      <c r="QP213" s="30"/>
      <c r="QQ213" s="30"/>
      <c r="QR213" s="30"/>
      <c r="QS213" s="30"/>
      <c r="QT213" s="30"/>
      <c r="QU213" s="30"/>
      <c r="QV213" s="30"/>
      <c r="QW213" s="30"/>
      <c r="QX213" s="30"/>
      <c r="QY213" s="30"/>
      <c r="QZ213" s="30"/>
      <c r="RA213" s="30"/>
      <c r="RB213" s="30"/>
      <c r="RC213" s="30"/>
      <c r="RD213" s="30"/>
      <c r="RE213" s="30"/>
      <c r="RF213" s="30"/>
      <c r="RG213" s="30"/>
      <c r="RH213" s="30"/>
      <c r="RI213" s="30"/>
      <c r="RJ213" s="30"/>
      <c r="RK213" s="30"/>
      <c r="RL213" s="30"/>
      <c r="RM213" s="30"/>
      <c r="RN213" s="30"/>
      <c r="RO213" s="30"/>
      <c r="RP213" s="30"/>
      <c r="RQ213" s="30"/>
      <c r="RR213" s="30"/>
      <c r="RS213" s="30"/>
      <c r="RT213" s="30"/>
      <c r="RU213" s="30"/>
      <c r="RV213" s="30"/>
      <c r="RW213" s="30"/>
      <c r="RX213" s="30"/>
      <c r="RY213" s="30"/>
      <c r="RZ213" s="30"/>
      <c r="SA213" s="30"/>
      <c r="SB213" s="30"/>
      <c r="SC213" s="30"/>
      <c r="SD213" s="30"/>
      <c r="SE213" s="30"/>
      <c r="SF213" s="30"/>
      <c r="SG213" s="30"/>
      <c r="SH213" s="30"/>
      <c r="SI213" s="30"/>
      <c r="SJ213" s="30"/>
      <c r="SK213" s="30"/>
      <c r="SL213" s="30"/>
      <c r="SM213" s="30"/>
      <c r="SN213" s="30"/>
      <c r="SO213" s="30"/>
      <c r="SP213" s="30"/>
      <c r="SQ213" s="30"/>
      <c r="SR213" s="30"/>
      <c r="SS213" s="30"/>
      <c r="ST213" s="30"/>
      <c r="SU213" s="30"/>
      <c r="SV213" s="30"/>
      <c r="SW213" s="30"/>
      <c r="SX213" s="30"/>
      <c r="SY213" s="30"/>
      <c r="SZ213" s="30"/>
      <c r="TA213" s="30"/>
      <c r="TB213" s="30"/>
      <c r="TC213" s="30"/>
      <c r="TD213" s="30"/>
      <c r="TE213" s="30"/>
      <c r="TF213" s="30"/>
      <c r="TG213" s="30"/>
      <c r="TH213" s="30"/>
      <c r="TI213" s="30"/>
      <c r="TJ213" s="30"/>
      <c r="TK213" s="30"/>
      <c r="TL213" s="30"/>
      <c r="TM213" s="30"/>
      <c r="TN213" s="30"/>
      <c r="TO213" s="30"/>
      <c r="TP213" s="30"/>
      <c r="TQ213" s="30"/>
      <c r="TR213" s="30"/>
      <c r="TS213" s="30"/>
      <c r="TT213" s="30"/>
      <c r="TU213" s="30"/>
      <c r="TV213" s="30"/>
      <c r="TW213" s="30"/>
      <c r="TX213" s="30"/>
      <c r="TY213" s="30"/>
      <c r="TZ213" s="30"/>
      <c r="UA213" s="30"/>
      <c r="UB213" s="30"/>
      <c r="UC213" s="30"/>
      <c r="UD213" s="30"/>
      <c r="UE213" s="30"/>
      <c r="UF213" s="30"/>
      <c r="UG213" s="30"/>
      <c r="UH213" s="30"/>
      <c r="UI213" s="30"/>
      <c r="UJ213" s="30"/>
      <c r="UK213" s="30"/>
      <c r="UL213" s="30"/>
      <c r="UM213" s="30"/>
      <c r="UN213" s="30"/>
      <c r="UO213" s="30"/>
      <c r="UP213" s="30"/>
      <c r="UQ213" s="30"/>
      <c r="UR213" s="30"/>
      <c r="US213" s="30"/>
      <c r="UT213" s="30"/>
      <c r="UU213" s="30"/>
      <c r="UV213" s="30"/>
      <c r="UW213" s="30"/>
      <c r="UX213" s="30"/>
      <c r="UY213" s="30"/>
      <c r="UZ213" s="30"/>
      <c r="VA213" s="30"/>
      <c r="VB213" s="30"/>
      <c r="VC213" s="30"/>
      <c r="VD213" s="30"/>
      <c r="VE213" s="30"/>
      <c r="VF213" s="30"/>
      <c r="VG213" s="30"/>
      <c r="VH213" s="30"/>
      <c r="VI213" s="30"/>
      <c r="VJ213" s="30"/>
      <c r="VK213" s="30"/>
      <c r="VL213" s="30"/>
      <c r="VM213" s="30"/>
      <c r="VN213" s="30"/>
      <c r="VO213" s="30"/>
      <c r="VP213" s="30"/>
      <c r="VQ213" s="30"/>
      <c r="VR213" s="30"/>
      <c r="VS213" s="30"/>
      <c r="VT213" s="30"/>
      <c r="VU213" s="30"/>
      <c r="VV213" s="30"/>
      <c r="VW213" s="30"/>
      <c r="VX213" s="30"/>
      <c r="VY213" s="30"/>
      <c r="VZ213" s="30"/>
      <c r="WA213" s="30"/>
      <c r="WB213" s="30"/>
      <c r="WC213" s="30"/>
      <c r="WD213" s="30"/>
      <c r="WE213" s="30"/>
      <c r="WF213" s="30"/>
      <c r="WG213" s="30"/>
      <c r="WH213" s="30"/>
      <c r="WI213" s="30"/>
      <c r="WJ213" s="30"/>
      <c r="WK213" s="30"/>
      <c r="WL213" s="30"/>
      <c r="WM213" s="30"/>
      <c r="WN213" s="30"/>
      <c r="WO213" s="30"/>
      <c r="WP213" s="30"/>
      <c r="WQ213" s="30"/>
      <c r="WR213" s="30"/>
      <c r="WS213" s="30"/>
      <c r="WT213" s="30"/>
      <c r="WU213" s="30"/>
      <c r="WV213" s="30"/>
      <c r="WW213" s="30"/>
      <c r="WX213" s="30"/>
      <c r="WY213" s="30"/>
      <c r="WZ213" s="30"/>
      <c r="XA213" s="30"/>
      <c r="XB213" s="30"/>
      <c r="XC213" s="30"/>
      <c r="XD213" s="30"/>
      <c r="XE213" s="30"/>
      <c r="XF213" s="30"/>
      <c r="XG213" s="30"/>
      <c r="XH213" s="30"/>
      <c r="XI213" s="30"/>
      <c r="XJ213" s="30"/>
      <c r="XK213" s="30"/>
      <c r="XL213" s="30"/>
      <c r="XM213" s="30"/>
      <c r="XN213" s="30"/>
      <c r="XO213" s="30"/>
      <c r="XP213" s="30"/>
      <c r="XQ213" s="30"/>
      <c r="XR213" s="30"/>
      <c r="XS213" s="30"/>
      <c r="XT213" s="30"/>
      <c r="XU213" s="30"/>
      <c r="XV213" s="30"/>
      <c r="XW213" s="30"/>
      <c r="XX213" s="30"/>
      <c r="XY213" s="30"/>
      <c r="XZ213" s="30"/>
      <c r="YA213" s="30"/>
      <c r="YB213" s="30"/>
      <c r="YC213" s="30"/>
      <c r="YD213" s="30"/>
      <c r="YE213" s="30"/>
      <c r="YF213" s="30"/>
      <c r="YG213" s="30"/>
      <c r="YH213" s="30"/>
      <c r="YI213" s="30"/>
      <c r="YJ213" s="30"/>
      <c r="YK213" s="30"/>
      <c r="YL213" s="30"/>
      <c r="YM213" s="30"/>
      <c r="YN213" s="30"/>
      <c r="YO213" s="30"/>
      <c r="YP213" s="30"/>
      <c r="YQ213" s="30"/>
      <c r="YR213" s="30"/>
      <c r="YS213" s="30"/>
      <c r="YT213" s="30"/>
      <c r="YU213" s="30"/>
      <c r="YV213" s="30"/>
      <c r="YW213" s="30"/>
      <c r="YX213" s="30"/>
      <c r="YY213" s="30"/>
      <c r="YZ213" s="30"/>
      <c r="ZA213" s="30"/>
      <c r="ZB213" s="30"/>
      <c r="ZC213" s="30"/>
      <c r="ZD213" s="30"/>
      <c r="ZE213" s="30"/>
      <c r="ZF213" s="30"/>
      <c r="ZG213" s="30"/>
      <c r="ZH213" s="30"/>
      <c r="ZI213" s="30"/>
      <c r="ZJ213" s="30"/>
      <c r="ZK213" s="30"/>
      <c r="ZL213" s="30"/>
      <c r="ZM213" s="30"/>
      <c r="ZN213" s="30"/>
      <c r="ZO213" s="30"/>
      <c r="ZP213" s="30"/>
      <c r="ZQ213" s="30"/>
      <c r="ZR213" s="30"/>
      <c r="ZS213" s="30"/>
      <c r="ZT213" s="30"/>
      <c r="ZU213" s="30"/>
      <c r="ZV213" s="30"/>
      <c r="ZW213" s="30"/>
      <c r="ZX213" s="30"/>
      <c r="ZY213" s="30"/>
      <c r="ZZ213" s="30"/>
      <c r="AAA213" s="30"/>
      <c r="AAB213" s="30"/>
      <c r="AAC213" s="30"/>
      <c r="AAD213" s="30"/>
      <c r="AAE213" s="30"/>
      <c r="AAF213" s="30"/>
      <c r="AAG213" s="30"/>
      <c r="AAH213" s="30"/>
      <c r="AAI213" s="30"/>
      <c r="AAJ213" s="30"/>
      <c r="AAK213" s="30"/>
      <c r="AAL213" s="30"/>
      <c r="AAM213" s="30"/>
      <c r="AAN213" s="30"/>
      <c r="AAO213" s="30"/>
      <c r="AAP213" s="30"/>
      <c r="AAQ213" s="30"/>
      <c r="AAR213" s="30"/>
      <c r="AAS213" s="30"/>
      <c r="AAT213" s="30"/>
      <c r="AAU213" s="30"/>
      <c r="AAV213" s="30"/>
      <c r="AAW213" s="30"/>
      <c r="AAX213" s="30"/>
      <c r="AAY213" s="30"/>
      <c r="AAZ213" s="30"/>
      <c r="ABA213" s="30"/>
      <c r="ABB213" s="30"/>
      <c r="ABC213" s="30"/>
      <c r="ABD213" s="30"/>
      <c r="ABE213" s="30"/>
      <c r="ABF213" s="30"/>
      <c r="ABG213" s="30"/>
      <c r="ABH213" s="30"/>
      <c r="ABI213" s="30"/>
      <c r="ABJ213" s="30"/>
      <c r="ABK213" s="30"/>
      <c r="ABL213" s="30"/>
      <c r="ABM213" s="30"/>
      <c r="ABN213" s="30"/>
      <c r="ABO213" s="30"/>
      <c r="ABP213" s="30"/>
      <c r="ABQ213" s="30"/>
      <c r="ABR213" s="30"/>
      <c r="ABS213" s="30"/>
      <c r="ABT213" s="30"/>
      <c r="ABU213" s="30"/>
      <c r="ABV213" s="30"/>
      <c r="ABW213" s="30"/>
      <c r="ABX213" s="30"/>
      <c r="ABY213" s="30"/>
      <c r="ABZ213" s="30"/>
      <c r="ACA213" s="30"/>
      <c r="ACB213" s="30"/>
      <c r="ACC213" s="30"/>
      <c r="ACD213" s="30"/>
      <c r="ACE213" s="30"/>
      <c r="ACF213" s="30"/>
      <c r="ACG213" s="30"/>
      <c r="ACH213" s="30"/>
      <c r="ACI213" s="30"/>
      <c r="ACJ213" s="30"/>
      <c r="ACK213" s="30"/>
      <c r="ACL213" s="30"/>
      <c r="ACM213" s="30"/>
      <c r="ACN213" s="30"/>
      <c r="ACO213" s="30"/>
      <c r="ACP213" s="30"/>
      <c r="ACQ213" s="30"/>
      <c r="ACR213" s="30"/>
      <c r="ACS213" s="30"/>
      <c r="ACT213" s="30"/>
      <c r="ACU213" s="30"/>
      <c r="ACV213" s="30"/>
      <c r="ACW213" s="30"/>
      <c r="ACX213" s="30"/>
      <c r="ACY213" s="30"/>
      <c r="ACZ213" s="30"/>
      <c r="ADA213" s="30"/>
      <c r="ADB213" s="30"/>
      <c r="ADC213" s="30"/>
      <c r="ADD213" s="30"/>
      <c r="ADE213" s="30"/>
      <c r="ADF213" s="30"/>
      <c r="ADG213" s="30"/>
      <c r="ADH213" s="30"/>
      <c r="ADI213" s="30"/>
      <c r="ADJ213" s="30"/>
      <c r="ADK213" s="30"/>
      <c r="ADL213" s="30"/>
      <c r="ADM213" s="30"/>
      <c r="ADN213" s="30"/>
      <c r="ADO213" s="30"/>
      <c r="ADP213" s="30"/>
      <c r="ADQ213" s="30"/>
      <c r="ADR213" s="30"/>
      <c r="ADS213" s="30"/>
      <c r="ADT213" s="30"/>
      <c r="ADU213" s="30"/>
      <c r="ADV213" s="30"/>
      <c r="ADW213" s="30"/>
      <c r="ADX213" s="30"/>
      <c r="ADY213" s="30"/>
      <c r="ADZ213" s="30"/>
      <c r="AEA213" s="30"/>
      <c r="AEB213" s="30"/>
      <c r="AEC213" s="30"/>
      <c r="AED213" s="30"/>
      <c r="AEE213" s="30"/>
      <c r="AEF213" s="30"/>
      <c r="AEG213" s="30"/>
      <c r="AEH213" s="30"/>
      <c r="AEI213" s="30"/>
      <c r="AEJ213" s="30"/>
      <c r="AEK213" s="30"/>
      <c r="AEL213" s="30"/>
      <c r="AEM213" s="30"/>
      <c r="AEN213" s="30"/>
      <c r="AEO213" s="30"/>
      <c r="AEP213" s="30"/>
      <c r="AEQ213" s="30"/>
      <c r="AER213" s="30"/>
      <c r="AES213" s="30"/>
      <c r="AET213" s="30"/>
      <c r="AEU213" s="30"/>
      <c r="AEV213" s="30"/>
      <c r="AEW213" s="30"/>
      <c r="AEX213" s="30"/>
      <c r="AEY213" s="30"/>
      <c r="AEZ213" s="30"/>
      <c r="AFA213" s="30"/>
      <c r="AFB213" s="30"/>
      <c r="AFC213" s="30"/>
      <c r="AFD213" s="30"/>
      <c r="AFE213" s="30"/>
      <c r="AFF213" s="30"/>
      <c r="AFG213" s="30"/>
      <c r="AFH213" s="30"/>
      <c r="AFI213" s="30"/>
      <c r="AFJ213" s="30"/>
      <c r="AFK213" s="30"/>
      <c r="AFL213" s="30"/>
      <c r="AFM213" s="30"/>
      <c r="AFN213" s="30"/>
      <c r="AFO213" s="30"/>
      <c r="AFP213" s="30"/>
      <c r="AFQ213" s="30"/>
      <c r="AFR213" s="30"/>
      <c r="AFS213" s="30"/>
      <c r="AFT213" s="30"/>
      <c r="AFU213" s="30"/>
      <c r="AFV213" s="30"/>
      <c r="AFW213" s="30"/>
      <c r="AFX213" s="30"/>
      <c r="AFY213" s="30"/>
      <c r="AFZ213" s="30"/>
      <c r="AGA213" s="30"/>
      <c r="AGB213" s="30"/>
      <c r="AGC213" s="30"/>
      <c r="AGD213" s="30"/>
      <c r="AGE213" s="30"/>
      <c r="AGF213" s="30"/>
      <c r="AGG213" s="30"/>
      <c r="AGH213" s="30"/>
      <c r="AGI213" s="30"/>
      <c r="AGJ213" s="30"/>
      <c r="AGK213" s="30"/>
      <c r="AGL213" s="30"/>
      <c r="AGM213" s="30"/>
      <c r="AGN213" s="30"/>
      <c r="AGO213" s="30"/>
      <c r="AGP213" s="30"/>
      <c r="AGQ213" s="30"/>
      <c r="AGR213" s="30"/>
      <c r="AGS213" s="30"/>
      <c r="AGT213" s="30"/>
      <c r="AGU213" s="30"/>
      <c r="AGV213" s="30"/>
      <c r="AGW213" s="30"/>
      <c r="AGX213" s="30"/>
      <c r="AGY213" s="30"/>
      <c r="AGZ213" s="30"/>
      <c r="AHA213" s="30"/>
      <c r="AHB213" s="30"/>
      <c r="AHC213" s="30"/>
      <c r="AHD213" s="30"/>
      <c r="AHE213" s="30"/>
      <c r="AHF213" s="30"/>
      <c r="AHG213" s="30"/>
      <c r="AHH213" s="30"/>
      <c r="AHI213" s="30"/>
      <c r="AHJ213" s="30"/>
      <c r="AHK213" s="30"/>
      <c r="AHL213" s="30"/>
      <c r="AHM213" s="30"/>
      <c r="AHN213" s="30"/>
      <c r="AHO213" s="30"/>
      <c r="AHP213" s="30"/>
      <c r="AHQ213" s="30"/>
      <c r="AHR213" s="30"/>
      <c r="AHS213" s="30"/>
      <c r="AHT213" s="30"/>
      <c r="AHU213" s="30"/>
      <c r="AHV213" s="30"/>
      <c r="AHW213" s="30"/>
      <c r="AHX213" s="30"/>
      <c r="AHY213" s="30"/>
      <c r="AHZ213" s="30"/>
      <c r="AIA213" s="30"/>
      <c r="AIB213" s="30"/>
      <c r="AIC213" s="30"/>
      <c r="AID213" s="30"/>
      <c r="AIE213" s="30"/>
      <c r="AIF213" s="30"/>
      <c r="AIG213" s="30"/>
      <c r="AIH213" s="30"/>
      <c r="AII213" s="30"/>
      <c r="AIJ213" s="30"/>
      <c r="AIK213" s="30"/>
      <c r="AIL213" s="30"/>
      <c r="AIM213" s="30"/>
      <c r="AIN213" s="30"/>
      <c r="AIO213" s="30"/>
      <c r="AIP213" s="30"/>
      <c r="AIQ213" s="30"/>
      <c r="AIR213" s="30"/>
      <c r="AIS213" s="30"/>
      <c r="AIT213" s="30"/>
      <c r="AIU213" s="30"/>
      <c r="AIV213" s="30"/>
      <c r="AIW213" s="30"/>
      <c r="AIX213" s="30"/>
      <c r="AIY213" s="30"/>
      <c r="AIZ213" s="30"/>
      <c r="AJA213" s="30"/>
      <c r="AJB213" s="30"/>
      <c r="AJC213" s="30"/>
      <c r="AJD213" s="30"/>
      <c r="AJE213" s="30"/>
      <c r="AJF213" s="30"/>
      <c r="AJG213" s="30"/>
      <c r="AJH213" s="30"/>
      <c r="AJI213" s="30"/>
      <c r="AJJ213" s="30"/>
      <c r="AJK213" s="30"/>
      <c r="AJL213" s="30"/>
      <c r="AJM213" s="30"/>
      <c r="AJN213" s="30"/>
      <c r="AJO213" s="30"/>
      <c r="AJP213" s="30"/>
      <c r="AJQ213" s="30"/>
      <c r="AJR213" s="30"/>
      <c r="AJS213" s="30"/>
      <c r="AJT213" s="30"/>
      <c r="AJU213" s="30"/>
      <c r="AJV213" s="30"/>
      <c r="AJW213" s="30"/>
      <c r="AJX213" s="30"/>
      <c r="AJY213" s="30"/>
      <c r="AJZ213" s="30"/>
      <c r="AKA213" s="30"/>
      <c r="AKB213" s="30"/>
      <c r="AKC213" s="30"/>
      <c r="AKD213" s="30"/>
      <c r="AKE213" s="30"/>
      <c r="AKF213" s="30"/>
      <c r="AKG213" s="30"/>
      <c r="AKH213" s="30"/>
      <c r="AKI213" s="30"/>
      <c r="AKJ213" s="30"/>
      <c r="AKK213" s="30"/>
      <c r="AKL213" s="30"/>
      <c r="AKM213" s="30"/>
      <c r="AKN213" s="30"/>
      <c r="AKO213" s="30"/>
      <c r="AKP213" s="30"/>
      <c r="AKQ213" s="30"/>
      <c r="AKR213" s="30"/>
      <c r="AKS213" s="30"/>
      <c r="AKT213" s="30"/>
      <c r="AKU213" s="30"/>
      <c r="AKV213" s="30"/>
      <c r="AKW213" s="30"/>
      <c r="AKX213" s="30"/>
      <c r="AKY213" s="30"/>
      <c r="AKZ213" s="30"/>
      <c r="ALA213" s="30"/>
      <c r="ALB213" s="30"/>
      <c r="ALC213" s="30"/>
      <c r="ALD213" s="30"/>
      <c r="ALE213" s="30"/>
      <c r="ALF213" s="30"/>
      <c r="ALG213" s="30"/>
      <c r="ALH213" s="30"/>
      <c r="ALI213" s="30"/>
      <c r="ALJ213" s="30"/>
      <c r="ALK213" s="30"/>
      <c r="ALL213" s="30"/>
      <c r="ALM213" s="30"/>
      <c r="ALN213" s="30"/>
      <c r="ALO213" s="30"/>
      <c r="ALP213" s="30"/>
      <c r="ALQ213" s="30"/>
      <c r="ALR213" s="30"/>
      <c r="ALS213" s="30"/>
      <c r="ALT213" s="30"/>
      <c r="ALU213" s="30"/>
      <c r="ALV213" s="30"/>
      <c r="ALW213" s="30"/>
      <c r="ALX213" s="30"/>
      <c r="ALY213" s="30"/>
      <c r="ALZ213" s="30"/>
      <c r="AMA213" s="30"/>
      <c r="AMB213" s="30"/>
      <c r="AMC213" s="30"/>
      <c r="AMD213" s="30"/>
    </row>
    <row r="214" spans="1:1018" s="31" customFormat="1" ht="18.75" customHeight="1" x14ac:dyDescent="0.15">
      <c r="A214" s="393"/>
      <c r="B214" s="419"/>
      <c r="C214" s="766"/>
      <c r="D214" s="797" t="s">
        <v>18</v>
      </c>
      <c r="E214" s="793" t="s">
        <v>269</v>
      </c>
      <c r="F214" s="793"/>
      <c r="G214" s="793"/>
      <c r="H214" s="793"/>
      <c r="I214" s="793"/>
      <c r="J214" s="793"/>
      <c r="K214" s="794"/>
      <c r="L214" s="125"/>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c r="KD214" s="30"/>
      <c r="KE214" s="30"/>
      <c r="KF214" s="30"/>
      <c r="KG214" s="30"/>
      <c r="KH214" s="30"/>
      <c r="KI214" s="30"/>
      <c r="KJ214" s="30"/>
      <c r="KK214" s="30"/>
      <c r="KL214" s="30"/>
      <c r="KM214" s="30"/>
      <c r="KN214" s="30"/>
      <c r="KO214" s="30"/>
      <c r="KP214" s="30"/>
      <c r="KQ214" s="30"/>
      <c r="KR214" s="30"/>
      <c r="KS214" s="30"/>
      <c r="KT214" s="30"/>
      <c r="KU214" s="30"/>
      <c r="KV214" s="30"/>
      <c r="KW214" s="30"/>
      <c r="KX214" s="30"/>
      <c r="KY214" s="30"/>
      <c r="KZ214" s="30"/>
      <c r="LA214" s="30"/>
      <c r="LB214" s="30"/>
      <c r="LC214" s="30"/>
      <c r="LD214" s="30"/>
      <c r="LE214" s="30"/>
      <c r="LF214" s="30"/>
      <c r="LG214" s="30"/>
      <c r="LH214" s="30"/>
      <c r="LI214" s="30"/>
      <c r="LJ214" s="30"/>
      <c r="LK214" s="30"/>
      <c r="LL214" s="30"/>
      <c r="LM214" s="30"/>
      <c r="LN214" s="30"/>
      <c r="LO214" s="30"/>
      <c r="LP214" s="30"/>
      <c r="LQ214" s="30"/>
      <c r="LR214" s="30"/>
      <c r="LS214" s="30"/>
      <c r="LT214" s="30"/>
      <c r="LU214" s="30"/>
      <c r="LV214" s="30"/>
      <c r="LW214" s="30"/>
      <c r="LX214" s="30"/>
      <c r="LY214" s="30"/>
      <c r="LZ214" s="30"/>
      <c r="MA214" s="30"/>
      <c r="MB214" s="30"/>
      <c r="MC214" s="30"/>
      <c r="MD214" s="30"/>
      <c r="ME214" s="30"/>
      <c r="MF214" s="30"/>
      <c r="MG214" s="30"/>
      <c r="MH214" s="30"/>
      <c r="MI214" s="30"/>
      <c r="MJ214" s="30"/>
      <c r="MK214" s="30"/>
      <c r="ML214" s="30"/>
      <c r="MM214" s="30"/>
      <c r="MN214" s="30"/>
      <c r="MO214" s="30"/>
      <c r="MP214" s="30"/>
      <c r="MQ214" s="30"/>
      <c r="MR214" s="30"/>
      <c r="MS214" s="30"/>
      <c r="MT214" s="30"/>
      <c r="MU214" s="30"/>
      <c r="MV214" s="30"/>
      <c r="MW214" s="30"/>
      <c r="MX214" s="30"/>
      <c r="MY214" s="30"/>
      <c r="MZ214" s="30"/>
      <c r="NA214" s="30"/>
      <c r="NB214" s="30"/>
      <c r="NC214" s="30"/>
      <c r="ND214" s="30"/>
      <c r="NE214" s="30"/>
      <c r="NF214" s="30"/>
      <c r="NG214" s="30"/>
      <c r="NH214" s="30"/>
      <c r="NI214" s="30"/>
      <c r="NJ214" s="30"/>
      <c r="NK214" s="30"/>
      <c r="NL214" s="30"/>
      <c r="NM214" s="30"/>
      <c r="NN214" s="30"/>
      <c r="NO214" s="30"/>
      <c r="NP214" s="30"/>
      <c r="NQ214" s="30"/>
      <c r="NR214" s="30"/>
      <c r="NS214" s="30"/>
      <c r="NT214" s="30"/>
      <c r="NU214" s="30"/>
      <c r="NV214" s="30"/>
      <c r="NW214" s="30"/>
      <c r="NX214" s="30"/>
      <c r="NY214" s="30"/>
      <c r="NZ214" s="30"/>
      <c r="OA214" s="30"/>
      <c r="OB214" s="30"/>
      <c r="OC214" s="30"/>
      <c r="OD214" s="30"/>
      <c r="OE214" s="30"/>
      <c r="OF214" s="30"/>
      <c r="OG214" s="30"/>
      <c r="OH214" s="30"/>
      <c r="OI214" s="30"/>
      <c r="OJ214" s="30"/>
      <c r="OK214" s="30"/>
      <c r="OL214" s="30"/>
      <c r="OM214" s="30"/>
      <c r="ON214" s="30"/>
      <c r="OO214" s="30"/>
      <c r="OP214" s="30"/>
      <c r="OQ214" s="30"/>
      <c r="OR214" s="30"/>
      <c r="OS214" s="30"/>
      <c r="OT214" s="30"/>
      <c r="OU214" s="30"/>
      <c r="OV214" s="30"/>
      <c r="OW214" s="30"/>
      <c r="OX214" s="30"/>
      <c r="OY214" s="30"/>
      <c r="OZ214" s="30"/>
      <c r="PA214" s="30"/>
      <c r="PB214" s="30"/>
      <c r="PC214" s="30"/>
      <c r="PD214" s="30"/>
      <c r="PE214" s="30"/>
      <c r="PF214" s="30"/>
      <c r="PG214" s="30"/>
      <c r="PH214" s="30"/>
      <c r="PI214" s="30"/>
      <c r="PJ214" s="30"/>
      <c r="PK214" s="30"/>
      <c r="PL214" s="30"/>
      <c r="PM214" s="30"/>
      <c r="PN214" s="30"/>
      <c r="PO214" s="30"/>
      <c r="PP214" s="30"/>
      <c r="PQ214" s="30"/>
      <c r="PR214" s="30"/>
      <c r="PS214" s="30"/>
      <c r="PT214" s="30"/>
      <c r="PU214" s="30"/>
      <c r="PV214" s="30"/>
      <c r="PW214" s="30"/>
      <c r="PX214" s="30"/>
      <c r="PY214" s="30"/>
      <c r="PZ214" s="30"/>
      <c r="QA214" s="30"/>
      <c r="QB214" s="30"/>
      <c r="QC214" s="30"/>
      <c r="QD214" s="30"/>
      <c r="QE214" s="30"/>
      <c r="QF214" s="30"/>
      <c r="QG214" s="30"/>
      <c r="QH214" s="30"/>
      <c r="QI214" s="30"/>
      <c r="QJ214" s="30"/>
      <c r="QK214" s="30"/>
      <c r="QL214" s="30"/>
      <c r="QM214" s="30"/>
      <c r="QN214" s="30"/>
      <c r="QO214" s="30"/>
      <c r="QP214" s="30"/>
      <c r="QQ214" s="30"/>
      <c r="QR214" s="30"/>
      <c r="QS214" s="30"/>
      <c r="QT214" s="30"/>
      <c r="QU214" s="30"/>
      <c r="QV214" s="30"/>
      <c r="QW214" s="30"/>
      <c r="QX214" s="30"/>
      <c r="QY214" s="30"/>
      <c r="QZ214" s="30"/>
      <c r="RA214" s="30"/>
      <c r="RB214" s="30"/>
      <c r="RC214" s="30"/>
      <c r="RD214" s="30"/>
      <c r="RE214" s="30"/>
      <c r="RF214" s="30"/>
      <c r="RG214" s="30"/>
      <c r="RH214" s="30"/>
      <c r="RI214" s="30"/>
      <c r="RJ214" s="30"/>
      <c r="RK214" s="30"/>
      <c r="RL214" s="30"/>
      <c r="RM214" s="30"/>
      <c r="RN214" s="30"/>
      <c r="RO214" s="30"/>
      <c r="RP214" s="30"/>
      <c r="RQ214" s="30"/>
      <c r="RR214" s="30"/>
      <c r="RS214" s="30"/>
      <c r="RT214" s="30"/>
      <c r="RU214" s="30"/>
      <c r="RV214" s="30"/>
      <c r="RW214" s="30"/>
      <c r="RX214" s="30"/>
      <c r="RY214" s="30"/>
      <c r="RZ214" s="30"/>
      <c r="SA214" s="30"/>
      <c r="SB214" s="30"/>
      <c r="SC214" s="30"/>
      <c r="SD214" s="30"/>
      <c r="SE214" s="30"/>
      <c r="SF214" s="30"/>
      <c r="SG214" s="30"/>
      <c r="SH214" s="30"/>
      <c r="SI214" s="30"/>
      <c r="SJ214" s="30"/>
      <c r="SK214" s="30"/>
      <c r="SL214" s="30"/>
      <c r="SM214" s="30"/>
      <c r="SN214" s="30"/>
      <c r="SO214" s="30"/>
      <c r="SP214" s="30"/>
      <c r="SQ214" s="30"/>
      <c r="SR214" s="30"/>
      <c r="SS214" s="30"/>
      <c r="ST214" s="30"/>
      <c r="SU214" s="30"/>
      <c r="SV214" s="30"/>
      <c r="SW214" s="30"/>
      <c r="SX214" s="30"/>
      <c r="SY214" s="30"/>
      <c r="SZ214" s="30"/>
      <c r="TA214" s="30"/>
      <c r="TB214" s="30"/>
      <c r="TC214" s="30"/>
      <c r="TD214" s="30"/>
      <c r="TE214" s="30"/>
      <c r="TF214" s="30"/>
      <c r="TG214" s="30"/>
      <c r="TH214" s="30"/>
      <c r="TI214" s="30"/>
      <c r="TJ214" s="30"/>
      <c r="TK214" s="30"/>
      <c r="TL214" s="30"/>
      <c r="TM214" s="30"/>
      <c r="TN214" s="30"/>
      <c r="TO214" s="30"/>
      <c r="TP214" s="30"/>
      <c r="TQ214" s="30"/>
      <c r="TR214" s="30"/>
      <c r="TS214" s="30"/>
      <c r="TT214" s="30"/>
      <c r="TU214" s="30"/>
      <c r="TV214" s="30"/>
      <c r="TW214" s="30"/>
      <c r="TX214" s="30"/>
      <c r="TY214" s="30"/>
      <c r="TZ214" s="30"/>
      <c r="UA214" s="30"/>
      <c r="UB214" s="30"/>
      <c r="UC214" s="30"/>
      <c r="UD214" s="30"/>
      <c r="UE214" s="30"/>
      <c r="UF214" s="30"/>
      <c r="UG214" s="30"/>
      <c r="UH214" s="30"/>
      <c r="UI214" s="30"/>
      <c r="UJ214" s="30"/>
      <c r="UK214" s="30"/>
      <c r="UL214" s="30"/>
      <c r="UM214" s="30"/>
      <c r="UN214" s="30"/>
      <c r="UO214" s="30"/>
      <c r="UP214" s="30"/>
      <c r="UQ214" s="30"/>
      <c r="UR214" s="30"/>
      <c r="US214" s="30"/>
      <c r="UT214" s="30"/>
      <c r="UU214" s="30"/>
      <c r="UV214" s="30"/>
      <c r="UW214" s="30"/>
      <c r="UX214" s="30"/>
      <c r="UY214" s="30"/>
      <c r="UZ214" s="30"/>
      <c r="VA214" s="30"/>
      <c r="VB214" s="30"/>
      <c r="VC214" s="30"/>
      <c r="VD214" s="30"/>
      <c r="VE214" s="30"/>
      <c r="VF214" s="30"/>
      <c r="VG214" s="30"/>
      <c r="VH214" s="30"/>
      <c r="VI214" s="30"/>
      <c r="VJ214" s="30"/>
      <c r="VK214" s="30"/>
      <c r="VL214" s="30"/>
      <c r="VM214" s="30"/>
      <c r="VN214" s="30"/>
      <c r="VO214" s="30"/>
      <c r="VP214" s="30"/>
      <c r="VQ214" s="30"/>
      <c r="VR214" s="30"/>
      <c r="VS214" s="30"/>
      <c r="VT214" s="30"/>
      <c r="VU214" s="30"/>
      <c r="VV214" s="30"/>
      <c r="VW214" s="30"/>
      <c r="VX214" s="30"/>
      <c r="VY214" s="30"/>
      <c r="VZ214" s="30"/>
      <c r="WA214" s="30"/>
      <c r="WB214" s="30"/>
      <c r="WC214" s="30"/>
      <c r="WD214" s="30"/>
      <c r="WE214" s="30"/>
      <c r="WF214" s="30"/>
      <c r="WG214" s="30"/>
      <c r="WH214" s="30"/>
      <c r="WI214" s="30"/>
      <c r="WJ214" s="30"/>
      <c r="WK214" s="30"/>
      <c r="WL214" s="30"/>
      <c r="WM214" s="30"/>
      <c r="WN214" s="30"/>
      <c r="WO214" s="30"/>
      <c r="WP214" s="30"/>
      <c r="WQ214" s="30"/>
      <c r="WR214" s="30"/>
      <c r="WS214" s="30"/>
      <c r="WT214" s="30"/>
      <c r="WU214" s="30"/>
      <c r="WV214" s="30"/>
      <c r="WW214" s="30"/>
      <c r="WX214" s="30"/>
      <c r="WY214" s="30"/>
      <c r="WZ214" s="30"/>
      <c r="XA214" s="30"/>
      <c r="XB214" s="30"/>
      <c r="XC214" s="30"/>
      <c r="XD214" s="30"/>
      <c r="XE214" s="30"/>
      <c r="XF214" s="30"/>
      <c r="XG214" s="30"/>
      <c r="XH214" s="30"/>
      <c r="XI214" s="30"/>
      <c r="XJ214" s="30"/>
      <c r="XK214" s="30"/>
      <c r="XL214" s="30"/>
      <c r="XM214" s="30"/>
      <c r="XN214" s="30"/>
      <c r="XO214" s="30"/>
      <c r="XP214" s="30"/>
      <c r="XQ214" s="30"/>
      <c r="XR214" s="30"/>
      <c r="XS214" s="30"/>
      <c r="XT214" s="30"/>
      <c r="XU214" s="30"/>
      <c r="XV214" s="30"/>
      <c r="XW214" s="30"/>
      <c r="XX214" s="30"/>
      <c r="XY214" s="30"/>
      <c r="XZ214" s="30"/>
      <c r="YA214" s="30"/>
      <c r="YB214" s="30"/>
      <c r="YC214" s="30"/>
      <c r="YD214" s="30"/>
      <c r="YE214" s="30"/>
      <c r="YF214" s="30"/>
      <c r="YG214" s="30"/>
      <c r="YH214" s="30"/>
      <c r="YI214" s="30"/>
      <c r="YJ214" s="30"/>
      <c r="YK214" s="30"/>
      <c r="YL214" s="30"/>
      <c r="YM214" s="30"/>
      <c r="YN214" s="30"/>
      <c r="YO214" s="30"/>
      <c r="YP214" s="30"/>
      <c r="YQ214" s="30"/>
      <c r="YR214" s="30"/>
      <c r="YS214" s="30"/>
      <c r="YT214" s="30"/>
      <c r="YU214" s="30"/>
      <c r="YV214" s="30"/>
      <c r="YW214" s="30"/>
      <c r="YX214" s="30"/>
      <c r="YY214" s="30"/>
      <c r="YZ214" s="30"/>
      <c r="ZA214" s="30"/>
      <c r="ZB214" s="30"/>
      <c r="ZC214" s="30"/>
      <c r="ZD214" s="30"/>
      <c r="ZE214" s="30"/>
      <c r="ZF214" s="30"/>
      <c r="ZG214" s="30"/>
      <c r="ZH214" s="30"/>
      <c r="ZI214" s="30"/>
      <c r="ZJ214" s="30"/>
      <c r="ZK214" s="30"/>
      <c r="ZL214" s="30"/>
      <c r="ZM214" s="30"/>
      <c r="ZN214" s="30"/>
      <c r="ZO214" s="30"/>
      <c r="ZP214" s="30"/>
      <c r="ZQ214" s="30"/>
      <c r="ZR214" s="30"/>
      <c r="ZS214" s="30"/>
      <c r="ZT214" s="30"/>
      <c r="ZU214" s="30"/>
      <c r="ZV214" s="30"/>
      <c r="ZW214" s="30"/>
      <c r="ZX214" s="30"/>
      <c r="ZY214" s="30"/>
      <c r="ZZ214" s="30"/>
      <c r="AAA214" s="30"/>
      <c r="AAB214" s="30"/>
      <c r="AAC214" s="30"/>
      <c r="AAD214" s="30"/>
      <c r="AAE214" s="30"/>
      <c r="AAF214" s="30"/>
      <c r="AAG214" s="30"/>
      <c r="AAH214" s="30"/>
      <c r="AAI214" s="30"/>
      <c r="AAJ214" s="30"/>
      <c r="AAK214" s="30"/>
      <c r="AAL214" s="30"/>
      <c r="AAM214" s="30"/>
      <c r="AAN214" s="30"/>
      <c r="AAO214" s="30"/>
      <c r="AAP214" s="30"/>
      <c r="AAQ214" s="30"/>
      <c r="AAR214" s="30"/>
      <c r="AAS214" s="30"/>
      <c r="AAT214" s="30"/>
      <c r="AAU214" s="30"/>
      <c r="AAV214" s="30"/>
      <c r="AAW214" s="30"/>
      <c r="AAX214" s="30"/>
      <c r="AAY214" s="30"/>
      <c r="AAZ214" s="30"/>
      <c r="ABA214" s="30"/>
      <c r="ABB214" s="30"/>
      <c r="ABC214" s="30"/>
      <c r="ABD214" s="30"/>
      <c r="ABE214" s="30"/>
      <c r="ABF214" s="30"/>
      <c r="ABG214" s="30"/>
      <c r="ABH214" s="30"/>
      <c r="ABI214" s="30"/>
      <c r="ABJ214" s="30"/>
      <c r="ABK214" s="30"/>
      <c r="ABL214" s="30"/>
      <c r="ABM214" s="30"/>
      <c r="ABN214" s="30"/>
      <c r="ABO214" s="30"/>
      <c r="ABP214" s="30"/>
      <c r="ABQ214" s="30"/>
      <c r="ABR214" s="30"/>
      <c r="ABS214" s="30"/>
      <c r="ABT214" s="30"/>
      <c r="ABU214" s="30"/>
      <c r="ABV214" s="30"/>
      <c r="ABW214" s="30"/>
      <c r="ABX214" s="30"/>
      <c r="ABY214" s="30"/>
      <c r="ABZ214" s="30"/>
      <c r="ACA214" s="30"/>
      <c r="ACB214" s="30"/>
      <c r="ACC214" s="30"/>
      <c r="ACD214" s="30"/>
      <c r="ACE214" s="30"/>
      <c r="ACF214" s="30"/>
      <c r="ACG214" s="30"/>
      <c r="ACH214" s="30"/>
      <c r="ACI214" s="30"/>
      <c r="ACJ214" s="30"/>
      <c r="ACK214" s="30"/>
      <c r="ACL214" s="30"/>
      <c r="ACM214" s="30"/>
      <c r="ACN214" s="30"/>
      <c r="ACO214" s="30"/>
      <c r="ACP214" s="30"/>
      <c r="ACQ214" s="30"/>
      <c r="ACR214" s="30"/>
      <c r="ACS214" s="30"/>
      <c r="ACT214" s="30"/>
      <c r="ACU214" s="30"/>
      <c r="ACV214" s="30"/>
      <c r="ACW214" s="30"/>
      <c r="ACX214" s="30"/>
      <c r="ACY214" s="30"/>
      <c r="ACZ214" s="30"/>
      <c r="ADA214" s="30"/>
      <c r="ADB214" s="30"/>
      <c r="ADC214" s="30"/>
      <c r="ADD214" s="30"/>
      <c r="ADE214" s="30"/>
      <c r="ADF214" s="30"/>
      <c r="ADG214" s="30"/>
      <c r="ADH214" s="30"/>
      <c r="ADI214" s="30"/>
      <c r="ADJ214" s="30"/>
      <c r="ADK214" s="30"/>
      <c r="ADL214" s="30"/>
      <c r="ADM214" s="30"/>
      <c r="ADN214" s="30"/>
      <c r="ADO214" s="30"/>
      <c r="ADP214" s="30"/>
      <c r="ADQ214" s="30"/>
      <c r="ADR214" s="30"/>
      <c r="ADS214" s="30"/>
      <c r="ADT214" s="30"/>
      <c r="ADU214" s="30"/>
      <c r="ADV214" s="30"/>
      <c r="ADW214" s="30"/>
      <c r="ADX214" s="30"/>
      <c r="ADY214" s="30"/>
      <c r="ADZ214" s="30"/>
      <c r="AEA214" s="30"/>
      <c r="AEB214" s="30"/>
      <c r="AEC214" s="30"/>
      <c r="AED214" s="30"/>
      <c r="AEE214" s="30"/>
      <c r="AEF214" s="30"/>
      <c r="AEG214" s="30"/>
      <c r="AEH214" s="30"/>
      <c r="AEI214" s="30"/>
      <c r="AEJ214" s="30"/>
      <c r="AEK214" s="30"/>
      <c r="AEL214" s="30"/>
      <c r="AEM214" s="30"/>
      <c r="AEN214" s="30"/>
      <c r="AEO214" s="30"/>
      <c r="AEP214" s="30"/>
      <c r="AEQ214" s="30"/>
      <c r="AER214" s="30"/>
      <c r="AES214" s="30"/>
      <c r="AET214" s="30"/>
      <c r="AEU214" s="30"/>
      <c r="AEV214" s="30"/>
      <c r="AEW214" s="30"/>
      <c r="AEX214" s="30"/>
      <c r="AEY214" s="30"/>
      <c r="AEZ214" s="30"/>
      <c r="AFA214" s="30"/>
      <c r="AFB214" s="30"/>
      <c r="AFC214" s="30"/>
      <c r="AFD214" s="30"/>
      <c r="AFE214" s="30"/>
      <c r="AFF214" s="30"/>
      <c r="AFG214" s="30"/>
      <c r="AFH214" s="30"/>
      <c r="AFI214" s="30"/>
      <c r="AFJ214" s="30"/>
      <c r="AFK214" s="30"/>
      <c r="AFL214" s="30"/>
      <c r="AFM214" s="30"/>
      <c r="AFN214" s="30"/>
      <c r="AFO214" s="30"/>
      <c r="AFP214" s="30"/>
      <c r="AFQ214" s="30"/>
      <c r="AFR214" s="30"/>
      <c r="AFS214" s="30"/>
      <c r="AFT214" s="30"/>
      <c r="AFU214" s="30"/>
      <c r="AFV214" s="30"/>
      <c r="AFW214" s="30"/>
      <c r="AFX214" s="30"/>
      <c r="AFY214" s="30"/>
      <c r="AFZ214" s="30"/>
      <c r="AGA214" s="30"/>
      <c r="AGB214" s="30"/>
      <c r="AGC214" s="30"/>
      <c r="AGD214" s="30"/>
      <c r="AGE214" s="30"/>
      <c r="AGF214" s="30"/>
      <c r="AGG214" s="30"/>
      <c r="AGH214" s="30"/>
      <c r="AGI214" s="30"/>
      <c r="AGJ214" s="30"/>
      <c r="AGK214" s="30"/>
      <c r="AGL214" s="30"/>
      <c r="AGM214" s="30"/>
      <c r="AGN214" s="30"/>
      <c r="AGO214" s="30"/>
      <c r="AGP214" s="30"/>
      <c r="AGQ214" s="30"/>
      <c r="AGR214" s="30"/>
      <c r="AGS214" s="30"/>
      <c r="AGT214" s="30"/>
      <c r="AGU214" s="30"/>
      <c r="AGV214" s="30"/>
      <c r="AGW214" s="30"/>
      <c r="AGX214" s="30"/>
      <c r="AGY214" s="30"/>
      <c r="AGZ214" s="30"/>
      <c r="AHA214" s="30"/>
      <c r="AHB214" s="30"/>
      <c r="AHC214" s="30"/>
      <c r="AHD214" s="30"/>
      <c r="AHE214" s="30"/>
      <c r="AHF214" s="30"/>
      <c r="AHG214" s="30"/>
      <c r="AHH214" s="30"/>
      <c r="AHI214" s="30"/>
      <c r="AHJ214" s="30"/>
      <c r="AHK214" s="30"/>
      <c r="AHL214" s="30"/>
      <c r="AHM214" s="30"/>
      <c r="AHN214" s="30"/>
      <c r="AHO214" s="30"/>
      <c r="AHP214" s="30"/>
      <c r="AHQ214" s="30"/>
      <c r="AHR214" s="30"/>
      <c r="AHS214" s="30"/>
      <c r="AHT214" s="30"/>
      <c r="AHU214" s="30"/>
      <c r="AHV214" s="30"/>
      <c r="AHW214" s="30"/>
      <c r="AHX214" s="30"/>
      <c r="AHY214" s="30"/>
      <c r="AHZ214" s="30"/>
      <c r="AIA214" s="30"/>
      <c r="AIB214" s="30"/>
      <c r="AIC214" s="30"/>
      <c r="AID214" s="30"/>
      <c r="AIE214" s="30"/>
      <c r="AIF214" s="30"/>
      <c r="AIG214" s="30"/>
      <c r="AIH214" s="30"/>
      <c r="AII214" s="30"/>
      <c r="AIJ214" s="30"/>
      <c r="AIK214" s="30"/>
      <c r="AIL214" s="30"/>
      <c r="AIM214" s="30"/>
      <c r="AIN214" s="30"/>
      <c r="AIO214" s="30"/>
      <c r="AIP214" s="30"/>
      <c r="AIQ214" s="30"/>
      <c r="AIR214" s="30"/>
      <c r="AIS214" s="30"/>
      <c r="AIT214" s="30"/>
      <c r="AIU214" s="30"/>
      <c r="AIV214" s="30"/>
      <c r="AIW214" s="30"/>
      <c r="AIX214" s="30"/>
      <c r="AIY214" s="30"/>
      <c r="AIZ214" s="30"/>
      <c r="AJA214" s="30"/>
      <c r="AJB214" s="30"/>
      <c r="AJC214" s="30"/>
      <c r="AJD214" s="30"/>
      <c r="AJE214" s="30"/>
      <c r="AJF214" s="30"/>
      <c r="AJG214" s="30"/>
      <c r="AJH214" s="30"/>
      <c r="AJI214" s="30"/>
      <c r="AJJ214" s="30"/>
      <c r="AJK214" s="30"/>
      <c r="AJL214" s="30"/>
      <c r="AJM214" s="30"/>
      <c r="AJN214" s="30"/>
      <c r="AJO214" s="30"/>
      <c r="AJP214" s="30"/>
      <c r="AJQ214" s="30"/>
      <c r="AJR214" s="30"/>
      <c r="AJS214" s="30"/>
      <c r="AJT214" s="30"/>
      <c r="AJU214" s="30"/>
      <c r="AJV214" s="30"/>
      <c r="AJW214" s="30"/>
      <c r="AJX214" s="30"/>
      <c r="AJY214" s="30"/>
      <c r="AJZ214" s="30"/>
      <c r="AKA214" s="30"/>
      <c r="AKB214" s="30"/>
      <c r="AKC214" s="30"/>
      <c r="AKD214" s="30"/>
      <c r="AKE214" s="30"/>
      <c r="AKF214" s="30"/>
      <c r="AKG214" s="30"/>
      <c r="AKH214" s="30"/>
      <c r="AKI214" s="30"/>
      <c r="AKJ214" s="30"/>
      <c r="AKK214" s="30"/>
      <c r="AKL214" s="30"/>
      <c r="AKM214" s="30"/>
      <c r="AKN214" s="30"/>
      <c r="AKO214" s="30"/>
      <c r="AKP214" s="30"/>
      <c r="AKQ214" s="30"/>
      <c r="AKR214" s="30"/>
      <c r="AKS214" s="30"/>
      <c r="AKT214" s="30"/>
      <c r="AKU214" s="30"/>
      <c r="AKV214" s="30"/>
      <c r="AKW214" s="30"/>
      <c r="AKX214" s="30"/>
      <c r="AKY214" s="30"/>
      <c r="AKZ214" s="30"/>
      <c r="ALA214" s="30"/>
      <c r="ALB214" s="30"/>
      <c r="ALC214" s="30"/>
      <c r="ALD214" s="30"/>
      <c r="ALE214" s="30"/>
      <c r="ALF214" s="30"/>
      <c r="ALG214" s="30"/>
      <c r="ALH214" s="30"/>
      <c r="ALI214" s="30"/>
      <c r="ALJ214" s="30"/>
      <c r="ALK214" s="30"/>
      <c r="ALL214" s="30"/>
      <c r="ALM214" s="30"/>
      <c r="ALN214" s="30"/>
      <c r="ALO214" s="30"/>
      <c r="ALP214" s="30"/>
      <c r="ALQ214" s="30"/>
      <c r="ALR214" s="30"/>
      <c r="ALS214" s="30"/>
      <c r="ALT214" s="30"/>
      <c r="ALU214" s="30"/>
      <c r="ALV214" s="30"/>
      <c r="ALW214" s="30"/>
      <c r="ALX214" s="30"/>
      <c r="ALY214" s="30"/>
      <c r="ALZ214" s="30"/>
      <c r="AMA214" s="30"/>
      <c r="AMB214" s="30"/>
      <c r="AMC214" s="30"/>
      <c r="AMD214" s="30"/>
    </row>
    <row r="215" spans="1:1018" s="31" customFormat="1" ht="18.75" customHeight="1" x14ac:dyDescent="0.15">
      <c r="A215" s="393"/>
      <c r="B215" s="419"/>
      <c r="C215" s="766"/>
      <c r="D215" s="961"/>
      <c r="E215" s="795"/>
      <c r="F215" s="795"/>
      <c r="G215" s="795"/>
      <c r="H215" s="795"/>
      <c r="I215" s="795"/>
      <c r="J215" s="795"/>
      <c r="K215" s="796"/>
      <c r="L215" s="127"/>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c r="IV215" s="30"/>
      <c r="IW215" s="30"/>
      <c r="IX215" s="30"/>
      <c r="IY215" s="30"/>
      <c r="IZ215" s="30"/>
      <c r="JA215" s="30"/>
      <c r="JB215" s="30"/>
      <c r="JC215" s="30"/>
      <c r="JD215" s="30"/>
      <c r="JE215" s="30"/>
      <c r="JF215" s="30"/>
      <c r="JG215" s="30"/>
      <c r="JH215" s="30"/>
      <c r="JI215" s="30"/>
      <c r="JJ215" s="30"/>
      <c r="JK215" s="30"/>
      <c r="JL215" s="30"/>
      <c r="JM215" s="30"/>
      <c r="JN215" s="30"/>
      <c r="JO215" s="30"/>
      <c r="JP215" s="30"/>
      <c r="JQ215" s="30"/>
      <c r="JR215" s="30"/>
      <c r="JS215" s="30"/>
      <c r="JT215" s="30"/>
      <c r="JU215" s="30"/>
      <c r="JV215" s="30"/>
      <c r="JW215" s="30"/>
      <c r="JX215" s="30"/>
      <c r="JY215" s="30"/>
      <c r="JZ215" s="30"/>
      <c r="KA215" s="30"/>
      <c r="KB215" s="30"/>
      <c r="KC215" s="30"/>
      <c r="KD215" s="30"/>
      <c r="KE215" s="30"/>
      <c r="KF215" s="30"/>
      <c r="KG215" s="30"/>
      <c r="KH215" s="30"/>
      <c r="KI215" s="30"/>
      <c r="KJ215" s="30"/>
      <c r="KK215" s="30"/>
      <c r="KL215" s="30"/>
      <c r="KM215" s="30"/>
      <c r="KN215" s="30"/>
      <c r="KO215" s="30"/>
      <c r="KP215" s="30"/>
      <c r="KQ215" s="30"/>
      <c r="KR215" s="30"/>
      <c r="KS215" s="30"/>
      <c r="KT215" s="30"/>
      <c r="KU215" s="30"/>
      <c r="KV215" s="30"/>
      <c r="KW215" s="30"/>
      <c r="KX215" s="30"/>
      <c r="KY215" s="30"/>
      <c r="KZ215" s="30"/>
      <c r="LA215" s="30"/>
      <c r="LB215" s="30"/>
      <c r="LC215" s="30"/>
      <c r="LD215" s="30"/>
      <c r="LE215" s="30"/>
      <c r="LF215" s="30"/>
      <c r="LG215" s="30"/>
      <c r="LH215" s="30"/>
      <c r="LI215" s="30"/>
      <c r="LJ215" s="30"/>
      <c r="LK215" s="30"/>
      <c r="LL215" s="30"/>
      <c r="LM215" s="30"/>
      <c r="LN215" s="30"/>
      <c r="LO215" s="30"/>
      <c r="LP215" s="30"/>
      <c r="LQ215" s="30"/>
      <c r="LR215" s="30"/>
      <c r="LS215" s="30"/>
      <c r="LT215" s="30"/>
      <c r="LU215" s="30"/>
      <c r="LV215" s="30"/>
      <c r="LW215" s="30"/>
      <c r="LX215" s="30"/>
      <c r="LY215" s="30"/>
      <c r="LZ215" s="30"/>
      <c r="MA215" s="30"/>
      <c r="MB215" s="30"/>
      <c r="MC215" s="30"/>
      <c r="MD215" s="30"/>
      <c r="ME215" s="30"/>
      <c r="MF215" s="30"/>
      <c r="MG215" s="30"/>
      <c r="MH215" s="30"/>
      <c r="MI215" s="30"/>
      <c r="MJ215" s="30"/>
      <c r="MK215" s="30"/>
      <c r="ML215" s="30"/>
      <c r="MM215" s="30"/>
      <c r="MN215" s="30"/>
      <c r="MO215" s="30"/>
      <c r="MP215" s="30"/>
      <c r="MQ215" s="30"/>
      <c r="MR215" s="30"/>
      <c r="MS215" s="30"/>
      <c r="MT215" s="30"/>
      <c r="MU215" s="30"/>
      <c r="MV215" s="30"/>
      <c r="MW215" s="30"/>
      <c r="MX215" s="30"/>
      <c r="MY215" s="30"/>
      <c r="MZ215" s="30"/>
      <c r="NA215" s="30"/>
      <c r="NB215" s="30"/>
      <c r="NC215" s="30"/>
      <c r="ND215" s="30"/>
      <c r="NE215" s="30"/>
      <c r="NF215" s="30"/>
      <c r="NG215" s="30"/>
      <c r="NH215" s="30"/>
      <c r="NI215" s="30"/>
      <c r="NJ215" s="30"/>
      <c r="NK215" s="30"/>
      <c r="NL215" s="30"/>
      <c r="NM215" s="30"/>
      <c r="NN215" s="30"/>
      <c r="NO215" s="30"/>
      <c r="NP215" s="30"/>
      <c r="NQ215" s="30"/>
      <c r="NR215" s="30"/>
      <c r="NS215" s="30"/>
      <c r="NT215" s="30"/>
      <c r="NU215" s="30"/>
      <c r="NV215" s="30"/>
      <c r="NW215" s="30"/>
      <c r="NX215" s="30"/>
      <c r="NY215" s="30"/>
      <c r="NZ215" s="30"/>
      <c r="OA215" s="30"/>
      <c r="OB215" s="30"/>
      <c r="OC215" s="30"/>
      <c r="OD215" s="30"/>
      <c r="OE215" s="30"/>
      <c r="OF215" s="30"/>
      <c r="OG215" s="30"/>
      <c r="OH215" s="30"/>
      <c r="OI215" s="30"/>
      <c r="OJ215" s="30"/>
      <c r="OK215" s="30"/>
      <c r="OL215" s="30"/>
      <c r="OM215" s="30"/>
      <c r="ON215" s="30"/>
      <c r="OO215" s="30"/>
      <c r="OP215" s="30"/>
      <c r="OQ215" s="30"/>
      <c r="OR215" s="30"/>
      <c r="OS215" s="30"/>
      <c r="OT215" s="30"/>
      <c r="OU215" s="30"/>
      <c r="OV215" s="30"/>
      <c r="OW215" s="30"/>
      <c r="OX215" s="30"/>
      <c r="OY215" s="30"/>
      <c r="OZ215" s="30"/>
      <c r="PA215" s="30"/>
      <c r="PB215" s="30"/>
      <c r="PC215" s="30"/>
      <c r="PD215" s="30"/>
      <c r="PE215" s="30"/>
      <c r="PF215" s="30"/>
      <c r="PG215" s="30"/>
      <c r="PH215" s="30"/>
      <c r="PI215" s="30"/>
      <c r="PJ215" s="30"/>
      <c r="PK215" s="30"/>
      <c r="PL215" s="30"/>
      <c r="PM215" s="30"/>
      <c r="PN215" s="30"/>
      <c r="PO215" s="30"/>
      <c r="PP215" s="30"/>
      <c r="PQ215" s="30"/>
      <c r="PR215" s="30"/>
      <c r="PS215" s="30"/>
      <c r="PT215" s="30"/>
      <c r="PU215" s="30"/>
      <c r="PV215" s="30"/>
      <c r="PW215" s="30"/>
      <c r="PX215" s="30"/>
      <c r="PY215" s="30"/>
      <c r="PZ215" s="30"/>
      <c r="QA215" s="30"/>
      <c r="QB215" s="30"/>
      <c r="QC215" s="30"/>
      <c r="QD215" s="30"/>
      <c r="QE215" s="30"/>
      <c r="QF215" s="30"/>
      <c r="QG215" s="30"/>
      <c r="QH215" s="30"/>
      <c r="QI215" s="30"/>
      <c r="QJ215" s="30"/>
      <c r="QK215" s="30"/>
      <c r="QL215" s="30"/>
      <c r="QM215" s="30"/>
      <c r="QN215" s="30"/>
      <c r="QO215" s="30"/>
      <c r="QP215" s="30"/>
      <c r="QQ215" s="30"/>
      <c r="QR215" s="30"/>
      <c r="QS215" s="30"/>
      <c r="QT215" s="30"/>
      <c r="QU215" s="30"/>
      <c r="QV215" s="30"/>
      <c r="QW215" s="30"/>
      <c r="QX215" s="30"/>
      <c r="QY215" s="30"/>
      <c r="QZ215" s="30"/>
      <c r="RA215" s="30"/>
      <c r="RB215" s="30"/>
      <c r="RC215" s="30"/>
      <c r="RD215" s="30"/>
      <c r="RE215" s="30"/>
      <c r="RF215" s="30"/>
      <c r="RG215" s="30"/>
      <c r="RH215" s="30"/>
      <c r="RI215" s="30"/>
      <c r="RJ215" s="30"/>
      <c r="RK215" s="30"/>
      <c r="RL215" s="30"/>
      <c r="RM215" s="30"/>
      <c r="RN215" s="30"/>
      <c r="RO215" s="30"/>
      <c r="RP215" s="30"/>
      <c r="RQ215" s="30"/>
      <c r="RR215" s="30"/>
      <c r="RS215" s="30"/>
      <c r="RT215" s="30"/>
      <c r="RU215" s="30"/>
      <c r="RV215" s="30"/>
      <c r="RW215" s="30"/>
      <c r="RX215" s="30"/>
      <c r="RY215" s="30"/>
      <c r="RZ215" s="30"/>
      <c r="SA215" s="30"/>
      <c r="SB215" s="30"/>
      <c r="SC215" s="30"/>
      <c r="SD215" s="30"/>
      <c r="SE215" s="30"/>
      <c r="SF215" s="30"/>
      <c r="SG215" s="30"/>
      <c r="SH215" s="30"/>
      <c r="SI215" s="30"/>
      <c r="SJ215" s="30"/>
      <c r="SK215" s="30"/>
      <c r="SL215" s="30"/>
      <c r="SM215" s="30"/>
      <c r="SN215" s="30"/>
      <c r="SO215" s="30"/>
      <c r="SP215" s="30"/>
      <c r="SQ215" s="30"/>
      <c r="SR215" s="30"/>
      <c r="SS215" s="30"/>
      <c r="ST215" s="30"/>
      <c r="SU215" s="30"/>
      <c r="SV215" s="30"/>
      <c r="SW215" s="30"/>
      <c r="SX215" s="30"/>
      <c r="SY215" s="30"/>
      <c r="SZ215" s="30"/>
      <c r="TA215" s="30"/>
      <c r="TB215" s="30"/>
      <c r="TC215" s="30"/>
      <c r="TD215" s="30"/>
      <c r="TE215" s="30"/>
      <c r="TF215" s="30"/>
      <c r="TG215" s="30"/>
      <c r="TH215" s="30"/>
      <c r="TI215" s="30"/>
      <c r="TJ215" s="30"/>
      <c r="TK215" s="30"/>
      <c r="TL215" s="30"/>
      <c r="TM215" s="30"/>
      <c r="TN215" s="30"/>
      <c r="TO215" s="30"/>
      <c r="TP215" s="30"/>
      <c r="TQ215" s="30"/>
      <c r="TR215" s="30"/>
      <c r="TS215" s="30"/>
      <c r="TT215" s="30"/>
      <c r="TU215" s="30"/>
      <c r="TV215" s="30"/>
      <c r="TW215" s="30"/>
      <c r="TX215" s="30"/>
      <c r="TY215" s="30"/>
      <c r="TZ215" s="30"/>
      <c r="UA215" s="30"/>
      <c r="UB215" s="30"/>
      <c r="UC215" s="30"/>
      <c r="UD215" s="30"/>
      <c r="UE215" s="30"/>
      <c r="UF215" s="30"/>
      <c r="UG215" s="30"/>
      <c r="UH215" s="30"/>
      <c r="UI215" s="30"/>
      <c r="UJ215" s="30"/>
      <c r="UK215" s="30"/>
      <c r="UL215" s="30"/>
      <c r="UM215" s="30"/>
      <c r="UN215" s="30"/>
      <c r="UO215" s="30"/>
      <c r="UP215" s="30"/>
      <c r="UQ215" s="30"/>
      <c r="UR215" s="30"/>
      <c r="US215" s="30"/>
      <c r="UT215" s="30"/>
      <c r="UU215" s="30"/>
      <c r="UV215" s="30"/>
      <c r="UW215" s="30"/>
      <c r="UX215" s="30"/>
      <c r="UY215" s="30"/>
      <c r="UZ215" s="30"/>
      <c r="VA215" s="30"/>
      <c r="VB215" s="30"/>
      <c r="VC215" s="30"/>
      <c r="VD215" s="30"/>
      <c r="VE215" s="30"/>
      <c r="VF215" s="30"/>
      <c r="VG215" s="30"/>
      <c r="VH215" s="30"/>
      <c r="VI215" s="30"/>
      <c r="VJ215" s="30"/>
      <c r="VK215" s="30"/>
      <c r="VL215" s="30"/>
      <c r="VM215" s="30"/>
      <c r="VN215" s="30"/>
      <c r="VO215" s="30"/>
      <c r="VP215" s="30"/>
      <c r="VQ215" s="30"/>
      <c r="VR215" s="30"/>
      <c r="VS215" s="30"/>
      <c r="VT215" s="30"/>
      <c r="VU215" s="30"/>
      <c r="VV215" s="30"/>
      <c r="VW215" s="30"/>
      <c r="VX215" s="30"/>
      <c r="VY215" s="30"/>
      <c r="VZ215" s="30"/>
      <c r="WA215" s="30"/>
      <c r="WB215" s="30"/>
      <c r="WC215" s="30"/>
      <c r="WD215" s="30"/>
      <c r="WE215" s="30"/>
      <c r="WF215" s="30"/>
      <c r="WG215" s="30"/>
      <c r="WH215" s="30"/>
      <c r="WI215" s="30"/>
      <c r="WJ215" s="30"/>
      <c r="WK215" s="30"/>
      <c r="WL215" s="30"/>
      <c r="WM215" s="30"/>
      <c r="WN215" s="30"/>
      <c r="WO215" s="30"/>
      <c r="WP215" s="30"/>
      <c r="WQ215" s="30"/>
      <c r="WR215" s="30"/>
      <c r="WS215" s="30"/>
      <c r="WT215" s="30"/>
      <c r="WU215" s="30"/>
      <c r="WV215" s="30"/>
      <c r="WW215" s="30"/>
      <c r="WX215" s="30"/>
      <c r="WY215" s="30"/>
      <c r="WZ215" s="30"/>
      <c r="XA215" s="30"/>
      <c r="XB215" s="30"/>
      <c r="XC215" s="30"/>
      <c r="XD215" s="30"/>
      <c r="XE215" s="30"/>
      <c r="XF215" s="30"/>
      <c r="XG215" s="30"/>
      <c r="XH215" s="30"/>
      <c r="XI215" s="30"/>
      <c r="XJ215" s="30"/>
      <c r="XK215" s="30"/>
      <c r="XL215" s="30"/>
      <c r="XM215" s="30"/>
      <c r="XN215" s="30"/>
      <c r="XO215" s="30"/>
      <c r="XP215" s="30"/>
      <c r="XQ215" s="30"/>
      <c r="XR215" s="30"/>
      <c r="XS215" s="30"/>
      <c r="XT215" s="30"/>
      <c r="XU215" s="30"/>
      <c r="XV215" s="30"/>
      <c r="XW215" s="30"/>
      <c r="XX215" s="30"/>
      <c r="XY215" s="30"/>
      <c r="XZ215" s="30"/>
      <c r="YA215" s="30"/>
      <c r="YB215" s="30"/>
      <c r="YC215" s="30"/>
      <c r="YD215" s="30"/>
      <c r="YE215" s="30"/>
      <c r="YF215" s="30"/>
      <c r="YG215" s="30"/>
      <c r="YH215" s="30"/>
      <c r="YI215" s="30"/>
      <c r="YJ215" s="30"/>
      <c r="YK215" s="30"/>
      <c r="YL215" s="30"/>
      <c r="YM215" s="30"/>
      <c r="YN215" s="30"/>
      <c r="YO215" s="30"/>
      <c r="YP215" s="30"/>
      <c r="YQ215" s="30"/>
      <c r="YR215" s="30"/>
      <c r="YS215" s="30"/>
      <c r="YT215" s="30"/>
      <c r="YU215" s="30"/>
      <c r="YV215" s="30"/>
      <c r="YW215" s="30"/>
      <c r="YX215" s="30"/>
      <c r="YY215" s="30"/>
      <c r="YZ215" s="30"/>
      <c r="ZA215" s="30"/>
      <c r="ZB215" s="30"/>
      <c r="ZC215" s="30"/>
      <c r="ZD215" s="30"/>
      <c r="ZE215" s="30"/>
      <c r="ZF215" s="30"/>
      <c r="ZG215" s="30"/>
      <c r="ZH215" s="30"/>
      <c r="ZI215" s="30"/>
      <c r="ZJ215" s="30"/>
      <c r="ZK215" s="30"/>
      <c r="ZL215" s="30"/>
      <c r="ZM215" s="30"/>
      <c r="ZN215" s="30"/>
      <c r="ZO215" s="30"/>
      <c r="ZP215" s="30"/>
      <c r="ZQ215" s="30"/>
      <c r="ZR215" s="30"/>
      <c r="ZS215" s="30"/>
      <c r="ZT215" s="30"/>
      <c r="ZU215" s="30"/>
      <c r="ZV215" s="30"/>
      <c r="ZW215" s="30"/>
      <c r="ZX215" s="30"/>
      <c r="ZY215" s="30"/>
      <c r="ZZ215" s="30"/>
      <c r="AAA215" s="30"/>
      <c r="AAB215" s="30"/>
      <c r="AAC215" s="30"/>
      <c r="AAD215" s="30"/>
      <c r="AAE215" s="30"/>
      <c r="AAF215" s="30"/>
      <c r="AAG215" s="30"/>
      <c r="AAH215" s="30"/>
      <c r="AAI215" s="30"/>
      <c r="AAJ215" s="30"/>
      <c r="AAK215" s="30"/>
      <c r="AAL215" s="30"/>
      <c r="AAM215" s="30"/>
      <c r="AAN215" s="30"/>
      <c r="AAO215" s="30"/>
      <c r="AAP215" s="30"/>
      <c r="AAQ215" s="30"/>
      <c r="AAR215" s="30"/>
      <c r="AAS215" s="30"/>
      <c r="AAT215" s="30"/>
      <c r="AAU215" s="30"/>
      <c r="AAV215" s="30"/>
      <c r="AAW215" s="30"/>
      <c r="AAX215" s="30"/>
      <c r="AAY215" s="30"/>
      <c r="AAZ215" s="30"/>
      <c r="ABA215" s="30"/>
      <c r="ABB215" s="30"/>
      <c r="ABC215" s="30"/>
      <c r="ABD215" s="30"/>
      <c r="ABE215" s="30"/>
      <c r="ABF215" s="30"/>
      <c r="ABG215" s="30"/>
      <c r="ABH215" s="30"/>
      <c r="ABI215" s="30"/>
      <c r="ABJ215" s="30"/>
      <c r="ABK215" s="30"/>
      <c r="ABL215" s="30"/>
      <c r="ABM215" s="30"/>
      <c r="ABN215" s="30"/>
      <c r="ABO215" s="30"/>
      <c r="ABP215" s="30"/>
      <c r="ABQ215" s="30"/>
      <c r="ABR215" s="30"/>
      <c r="ABS215" s="30"/>
      <c r="ABT215" s="30"/>
      <c r="ABU215" s="30"/>
      <c r="ABV215" s="30"/>
      <c r="ABW215" s="30"/>
      <c r="ABX215" s="30"/>
      <c r="ABY215" s="30"/>
      <c r="ABZ215" s="30"/>
      <c r="ACA215" s="30"/>
      <c r="ACB215" s="30"/>
      <c r="ACC215" s="30"/>
      <c r="ACD215" s="30"/>
      <c r="ACE215" s="30"/>
      <c r="ACF215" s="30"/>
      <c r="ACG215" s="30"/>
      <c r="ACH215" s="30"/>
      <c r="ACI215" s="30"/>
      <c r="ACJ215" s="30"/>
      <c r="ACK215" s="30"/>
      <c r="ACL215" s="30"/>
      <c r="ACM215" s="30"/>
      <c r="ACN215" s="30"/>
      <c r="ACO215" s="30"/>
      <c r="ACP215" s="30"/>
      <c r="ACQ215" s="30"/>
      <c r="ACR215" s="30"/>
      <c r="ACS215" s="30"/>
      <c r="ACT215" s="30"/>
      <c r="ACU215" s="30"/>
      <c r="ACV215" s="30"/>
      <c r="ACW215" s="30"/>
      <c r="ACX215" s="30"/>
      <c r="ACY215" s="30"/>
      <c r="ACZ215" s="30"/>
      <c r="ADA215" s="30"/>
      <c r="ADB215" s="30"/>
      <c r="ADC215" s="30"/>
      <c r="ADD215" s="30"/>
      <c r="ADE215" s="30"/>
      <c r="ADF215" s="30"/>
      <c r="ADG215" s="30"/>
      <c r="ADH215" s="30"/>
      <c r="ADI215" s="30"/>
      <c r="ADJ215" s="30"/>
      <c r="ADK215" s="30"/>
      <c r="ADL215" s="30"/>
      <c r="ADM215" s="30"/>
      <c r="ADN215" s="30"/>
      <c r="ADO215" s="30"/>
      <c r="ADP215" s="30"/>
      <c r="ADQ215" s="30"/>
      <c r="ADR215" s="30"/>
      <c r="ADS215" s="30"/>
      <c r="ADT215" s="30"/>
      <c r="ADU215" s="30"/>
      <c r="ADV215" s="30"/>
      <c r="ADW215" s="30"/>
      <c r="ADX215" s="30"/>
      <c r="ADY215" s="30"/>
      <c r="ADZ215" s="30"/>
      <c r="AEA215" s="30"/>
      <c r="AEB215" s="30"/>
      <c r="AEC215" s="30"/>
      <c r="AED215" s="30"/>
      <c r="AEE215" s="30"/>
      <c r="AEF215" s="30"/>
      <c r="AEG215" s="30"/>
      <c r="AEH215" s="30"/>
      <c r="AEI215" s="30"/>
      <c r="AEJ215" s="30"/>
      <c r="AEK215" s="30"/>
      <c r="AEL215" s="30"/>
      <c r="AEM215" s="30"/>
      <c r="AEN215" s="30"/>
      <c r="AEO215" s="30"/>
      <c r="AEP215" s="30"/>
      <c r="AEQ215" s="30"/>
      <c r="AER215" s="30"/>
      <c r="AES215" s="30"/>
      <c r="AET215" s="30"/>
      <c r="AEU215" s="30"/>
      <c r="AEV215" s="30"/>
      <c r="AEW215" s="30"/>
      <c r="AEX215" s="30"/>
      <c r="AEY215" s="30"/>
      <c r="AEZ215" s="30"/>
      <c r="AFA215" s="30"/>
      <c r="AFB215" s="30"/>
      <c r="AFC215" s="30"/>
      <c r="AFD215" s="30"/>
      <c r="AFE215" s="30"/>
      <c r="AFF215" s="30"/>
      <c r="AFG215" s="30"/>
      <c r="AFH215" s="30"/>
      <c r="AFI215" s="30"/>
      <c r="AFJ215" s="30"/>
      <c r="AFK215" s="30"/>
      <c r="AFL215" s="30"/>
      <c r="AFM215" s="30"/>
      <c r="AFN215" s="30"/>
      <c r="AFO215" s="30"/>
      <c r="AFP215" s="30"/>
      <c r="AFQ215" s="30"/>
      <c r="AFR215" s="30"/>
      <c r="AFS215" s="30"/>
      <c r="AFT215" s="30"/>
      <c r="AFU215" s="30"/>
      <c r="AFV215" s="30"/>
      <c r="AFW215" s="30"/>
      <c r="AFX215" s="30"/>
      <c r="AFY215" s="30"/>
      <c r="AFZ215" s="30"/>
      <c r="AGA215" s="30"/>
      <c r="AGB215" s="30"/>
      <c r="AGC215" s="30"/>
      <c r="AGD215" s="30"/>
      <c r="AGE215" s="30"/>
      <c r="AGF215" s="30"/>
      <c r="AGG215" s="30"/>
      <c r="AGH215" s="30"/>
      <c r="AGI215" s="30"/>
      <c r="AGJ215" s="30"/>
      <c r="AGK215" s="30"/>
      <c r="AGL215" s="30"/>
      <c r="AGM215" s="30"/>
      <c r="AGN215" s="30"/>
      <c r="AGO215" s="30"/>
      <c r="AGP215" s="30"/>
      <c r="AGQ215" s="30"/>
      <c r="AGR215" s="30"/>
      <c r="AGS215" s="30"/>
      <c r="AGT215" s="30"/>
      <c r="AGU215" s="30"/>
      <c r="AGV215" s="30"/>
      <c r="AGW215" s="30"/>
      <c r="AGX215" s="30"/>
      <c r="AGY215" s="30"/>
      <c r="AGZ215" s="30"/>
      <c r="AHA215" s="30"/>
      <c r="AHB215" s="30"/>
      <c r="AHC215" s="30"/>
      <c r="AHD215" s="30"/>
      <c r="AHE215" s="30"/>
      <c r="AHF215" s="30"/>
      <c r="AHG215" s="30"/>
      <c r="AHH215" s="30"/>
      <c r="AHI215" s="30"/>
      <c r="AHJ215" s="30"/>
      <c r="AHK215" s="30"/>
      <c r="AHL215" s="30"/>
      <c r="AHM215" s="30"/>
      <c r="AHN215" s="30"/>
      <c r="AHO215" s="30"/>
      <c r="AHP215" s="30"/>
      <c r="AHQ215" s="30"/>
      <c r="AHR215" s="30"/>
      <c r="AHS215" s="30"/>
      <c r="AHT215" s="30"/>
      <c r="AHU215" s="30"/>
      <c r="AHV215" s="30"/>
      <c r="AHW215" s="30"/>
      <c r="AHX215" s="30"/>
      <c r="AHY215" s="30"/>
      <c r="AHZ215" s="30"/>
      <c r="AIA215" s="30"/>
      <c r="AIB215" s="30"/>
      <c r="AIC215" s="30"/>
      <c r="AID215" s="30"/>
      <c r="AIE215" s="30"/>
      <c r="AIF215" s="30"/>
      <c r="AIG215" s="30"/>
      <c r="AIH215" s="30"/>
      <c r="AII215" s="30"/>
      <c r="AIJ215" s="30"/>
      <c r="AIK215" s="30"/>
      <c r="AIL215" s="30"/>
      <c r="AIM215" s="30"/>
      <c r="AIN215" s="30"/>
      <c r="AIO215" s="30"/>
      <c r="AIP215" s="30"/>
      <c r="AIQ215" s="30"/>
      <c r="AIR215" s="30"/>
      <c r="AIS215" s="30"/>
      <c r="AIT215" s="30"/>
      <c r="AIU215" s="30"/>
      <c r="AIV215" s="30"/>
      <c r="AIW215" s="30"/>
      <c r="AIX215" s="30"/>
      <c r="AIY215" s="30"/>
      <c r="AIZ215" s="30"/>
      <c r="AJA215" s="30"/>
      <c r="AJB215" s="30"/>
      <c r="AJC215" s="30"/>
      <c r="AJD215" s="30"/>
      <c r="AJE215" s="30"/>
      <c r="AJF215" s="30"/>
      <c r="AJG215" s="30"/>
      <c r="AJH215" s="30"/>
      <c r="AJI215" s="30"/>
      <c r="AJJ215" s="30"/>
      <c r="AJK215" s="30"/>
      <c r="AJL215" s="30"/>
      <c r="AJM215" s="30"/>
      <c r="AJN215" s="30"/>
      <c r="AJO215" s="30"/>
      <c r="AJP215" s="30"/>
      <c r="AJQ215" s="30"/>
      <c r="AJR215" s="30"/>
      <c r="AJS215" s="30"/>
      <c r="AJT215" s="30"/>
      <c r="AJU215" s="30"/>
      <c r="AJV215" s="30"/>
      <c r="AJW215" s="30"/>
      <c r="AJX215" s="30"/>
      <c r="AJY215" s="30"/>
      <c r="AJZ215" s="30"/>
      <c r="AKA215" s="30"/>
      <c r="AKB215" s="30"/>
      <c r="AKC215" s="30"/>
      <c r="AKD215" s="30"/>
      <c r="AKE215" s="30"/>
      <c r="AKF215" s="30"/>
      <c r="AKG215" s="30"/>
      <c r="AKH215" s="30"/>
      <c r="AKI215" s="30"/>
      <c r="AKJ215" s="30"/>
      <c r="AKK215" s="30"/>
      <c r="AKL215" s="30"/>
      <c r="AKM215" s="30"/>
      <c r="AKN215" s="30"/>
      <c r="AKO215" s="30"/>
      <c r="AKP215" s="30"/>
      <c r="AKQ215" s="30"/>
      <c r="AKR215" s="30"/>
      <c r="AKS215" s="30"/>
      <c r="AKT215" s="30"/>
      <c r="AKU215" s="30"/>
      <c r="AKV215" s="30"/>
      <c r="AKW215" s="30"/>
      <c r="AKX215" s="30"/>
      <c r="AKY215" s="30"/>
      <c r="AKZ215" s="30"/>
      <c r="ALA215" s="30"/>
      <c r="ALB215" s="30"/>
      <c r="ALC215" s="30"/>
      <c r="ALD215" s="30"/>
      <c r="ALE215" s="30"/>
      <c r="ALF215" s="30"/>
      <c r="ALG215" s="30"/>
      <c r="ALH215" s="30"/>
      <c r="ALI215" s="30"/>
      <c r="ALJ215" s="30"/>
      <c r="ALK215" s="30"/>
      <c r="ALL215" s="30"/>
      <c r="ALM215" s="30"/>
      <c r="ALN215" s="30"/>
      <c r="ALO215" s="30"/>
      <c r="ALP215" s="30"/>
      <c r="ALQ215" s="30"/>
      <c r="ALR215" s="30"/>
      <c r="ALS215" s="30"/>
      <c r="ALT215" s="30"/>
      <c r="ALU215" s="30"/>
      <c r="ALV215" s="30"/>
      <c r="ALW215" s="30"/>
      <c r="ALX215" s="30"/>
      <c r="ALY215" s="30"/>
      <c r="ALZ215" s="30"/>
      <c r="AMA215" s="30"/>
      <c r="AMB215" s="30"/>
      <c r="AMC215" s="30"/>
      <c r="AMD215" s="30"/>
    </row>
    <row r="216" spans="1:1018" s="183" customFormat="1" ht="15" customHeight="1" x14ac:dyDescent="0.15">
      <c r="A216" s="385"/>
      <c r="B216" s="185"/>
      <c r="C216" s="720">
        <v>6</v>
      </c>
      <c r="D216" s="1004" t="s">
        <v>310</v>
      </c>
      <c r="E216" s="1004"/>
      <c r="F216" s="1004"/>
      <c r="G216" s="1004"/>
      <c r="H216" s="1004"/>
      <c r="I216" s="1004"/>
      <c r="J216" s="1004"/>
      <c r="K216" s="965"/>
      <c r="L216" s="142" t="s">
        <v>42</v>
      </c>
    </row>
    <row r="217" spans="1:1018" s="183" customFormat="1" ht="15" customHeight="1" x14ac:dyDescent="0.15">
      <c r="A217" s="385"/>
      <c r="B217" s="185"/>
      <c r="C217" s="721"/>
      <c r="D217" s="1004"/>
      <c r="E217" s="1004"/>
      <c r="F217" s="1004"/>
      <c r="G217" s="1004"/>
      <c r="H217" s="1004"/>
      <c r="I217" s="1004"/>
      <c r="J217" s="1004"/>
      <c r="K217" s="965"/>
      <c r="L217" s="125"/>
    </row>
    <row r="218" spans="1:1018" s="183" customFormat="1" ht="15" customHeight="1" x14ac:dyDescent="0.15">
      <c r="A218" s="385"/>
      <c r="B218" s="185"/>
      <c r="C218" s="721"/>
      <c r="D218" s="1004"/>
      <c r="E218" s="1004"/>
      <c r="F218" s="1004"/>
      <c r="G218" s="1004"/>
      <c r="H218" s="1004"/>
      <c r="I218" s="1004"/>
      <c r="J218" s="1004"/>
      <c r="K218" s="965"/>
      <c r="L218" s="125"/>
    </row>
    <row r="219" spans="1:1018" s="183" customFormat="1" ht="18.75" customHeight="1" x14ac:dyDescent="0.15">
      <c r="A219" s="385"/>
      <c r="B219" s="185"/>
      <c r="C219" s="721"/>
      <c r="D219" s="211" t="s">
        <v>18</v>
      </c>
      <c r="E219" s="196" t="s">
        <v>270</v>
      </c>
      <c r="F219" s="213"/>
      <c r="G219" s="213"/>
      <c r="H219" s="213"/>
      <c r="I219" s="213"/>
      <c r="J219" s="213"/>
      <c r="K219" s="213"/>
      <c r="L219" s="189"/>
    </row>
    <row r="220" spans="1:1018" s="183" customFormat="1" ht="18.75" customHeight="1" x14ac:dyDescent="0.15">
      <c r="A220" s="385"/>
      <c r="B220" s="185"/>
      <c r="C220" s="721"/>
      <c r="D220" s="211" t="s">
        <v>18</v>
      </c>
      <c r="E220" s="965" t="s">
        <v>271</v>
      </c>
      <c r="F220" s="965"/>
      <c r="G220" s="965"/>
      <c r="H220" s="965"/>
      <c r="I220" s="965"/>
      <c r="J220" s="965"/>
      <c r="K220" s="965"/>
      <c r="L220" s="189"/>
    </row>
    <row r="221" spans="1:1018" s="183" customFormat="1" ht="18.75" customHeight="1" x14ac:dyDescent="0.15">
      <c r="A221" s="384"/>
      <c r="B221" s="190"/>
      <c r="C221" s="884"/>
      <c r="D221" s="211" t="s">
        <v>18</v>
      </c>
      <c r="E221" s="1003" t="s">
        <v>272</v>
      </c>
      <c r="F221" s="1003"/>
      <c r="G221" s="1003"/>
      <c r="H221" s="1003"/>
      <c r="I221" s="1003"/>
      <c r="J221" s="1003"/>
      <c r="K221" s="1003"/>
      <c r="L221" s="191"/>
    </row>
    <row r="222" spans="1:1018" s="342" customFormat="1" ht="18.75" customHeight="1" x14ac:dyDescent="0.15">
      <c r="A222" s="455">
        <v>20</v>
      </c>
      <c r="B222" s="669" t="s">
        <v>345</v>
      </c>
      <c r="C222" s="998">
        <v>1</v>
      </c>
      <c r="D222" s="997" t="s">
        <v>610</v>
      </c>
      <c r="E222" s="649"/>
      <c r="F222" s="649"/>
      <c r="G222" s="649"/>
      <c r="H222" s="649"/>
      <c r="I222" s="649"/>
      <c r="J222" s="649"/>
      <c r="K222" s="650"/>
      <c r="L222" s="142" t="s">
        <v>42</v>
      </c>
      <c r="M222" s="341"/>
    </row>
    <row r="223" spans="1:1018" s="342" customFormat="1" ht="18.75" customHeight="1" x14ac:dyDescent="0.15">
      <c r="A223" s="456"/>
      <c r="B223" s="688"/>
      <c r="C223" s="999"/>
      <c r="D223" s="708"/>
      <c r="E223" s="653"/>
      <c r="F223" s="653"/>
      <c r="G223" s="653"/>
      <c r="H223" s="653"/>
      <c r="I223" s="653"/>
      <c r="J223" s="653"/>
      <c r="K223" s="654"/>
      <c r="L223" s="371"/>
      <c r="M223" s="341"/>
    </row>
    <row r="224" spans="1:1018" s="35" customFormat="1" ht="18" customHeight="1" x14ac:dyDescent="0.15">
      <c r="A224" s="400">
        <v>21</v>
      </c>
      <c r="B224" s="963" t="s">
        <v>222</v>
      </c>
      <c r="C224" s="820">
        <v>1</v>
      </c>
      <c r="D224" s="790" t="s">
        <v>245</v>
      </c>
      <c r="E224" s="791"/>
      <c r="F224" s="791"/>
      <c r="G224" s="791"/>
      <c r="H224" s="791"/>
      <c r="I224" s="791"/>
      <c r="J224" s="791"/>
      <c r="K224" s="792"/>
      <c r="L224" s="142" t="s">
        <v>42</v>
      </c>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c r="FO224" s="34"/>
      <c r="FP224" s="34"/>
      <c r="FQ224" s="34"/>
      <c r="FR224" s="34"/>
      <c r="FS224" s="34"/>
      <c r="FT224" s="34"/>
      <c r="FU224" s="34"/>
      <c r="FV224" s="34"/>
      <c r="FW224" s="34"/>
      <c r="FX224" s="34"/>
      <c r="FY224" s="34"/>
      <c r="FZ224" s="34"/>
      <c r="GA224" s="34"/>
      <c r="GB224" s="34"/>
      <c r="GC224" s="34"/>
      <c r="GD224" s="34"/>
      <c r="GE224" s="34"/>
      <c r="GF224" s="34"/>
      <c r="GG224" s="34"/>
      <c r="GH224" s="34"/>
      <c r="GI224" s="34"/>
      <c r="GJ224" s="34"/>
      <c r="GK224" s="34"/>
      <c r="GL224" s="34"/>
      <c r="GM224" s="34"/>
      <c r="GN224" s="34"/>
      <c r="GO224" s="34"/>
      <c r="GP224" s="34"/>
      <c r="GQ224" s="34"/>
      <c r="GR224" s="34"/>
      <c r="GS224" s="34"/>
      <c r="GT224" s="34"/>
      <c r="GU224" s="34"/>
      <c r="GV224" s="34"/>
      <c r="GW224" s="34"/>
      <c r="GX224" s="34"/>
      <c r="GY224" s="34"/>
      <c r="GZ224" s="34"/>
      <c r="HA224" s="34"/>
      <c r="HB224" s="34"/>
      <c r="HC224" s="34"/>
      <c r="HD224" s="34"/>
      <c r="HE224" s="34"/>
      <c r="HF224" s="34"/>
      <c r="HG224" s="34"/>
      <c r="HH224" s="34"/>
      <c r="HI224" s="34"/>
      <c r="HJ224" s="34"/>
      <c r="HK224" s="34"/>
      <c r="HL224" s="34"/>
      <c r="HM224" s="34"/>
      <c r="HN224" s="34"/>
      <c r="HO224" s="34"/>
      <c r="HP224" s="34"/>
      <c r="HQ224" s="34"/>
      <c r="HR224" s="34"/>
      <c r="HS224" s="34"/>
      <c r="HT224" s="34"/>
      <c r="HU224" s="34"/>
      <c r="HV224" s="34"/>
      <c r="HW224" s="34"/>
      <c r="HX224" s="34"/>
      <c r="HY224" s="34"/>
      <c r="HZ224" s="34"/>
      <c r="IA224" s="34"/>
      <c r="IB224" s="34"/>
      <c r="IC224" s="34"/>
      <c r="ID224" s="34"/>
      <c r="IE224" s="34"/>
      <c r="IF224" s="34"/>
      <c r="IG224" s="34"/>
      <c r="IH224" s="34"/>
      <c r="II224" s="34"/>
      <c r="IJ224" s="34"/>
      <c r="IK224" s="34"/>
      <c r="IL224" s="34"/>
      <c r="IM224" s="34"/>
      <c r="IN224" s="34"/>
      <c r="IO224" s="34"/>
      <c r="IP224" s="34"/>
      <c r="IQ224" s="34"/>
      <c r="IR224" s="34"/>
      <c r="IS224" s="34"/>
      <c r="IT224" s="34"/>
      <c r="IU224" s="34"/>
      <c r="IV224" s="34"/>
      <c r="IW224" s="34"/>
      <c r="IX224" s="34"/>
      <c r="IY224" s="34"/>
      <c r="IZ224" s="34"/>
      <c r="JA224" s="34"/>
      <c r="JB224" s="34"/>
      <c r="JC224" s="34"/>
      <c r="JD224" s="34"/>
      <c r="JE224" s="34"/>
      <c r="JF224" s="34"/>
      <c r="JG224" s="34"/>
      <c r="JH224" s="34"/>
      <c r="JI224" s="34"/>
      <c r="JJ224" s="34"/>
      <c r="JK224" s="34"/>
      <c r="JL224" s="34"/>
      <c r="JM224" s="34"/>
      <c r="JN224" s="34"/>
      <c r="JO224" s="34"/>
      <c r="JP224" s="34"/>
      <c r="JQ224" s="34"/>
      <c r="JR224" s="34"/>
      <c r="JS224" s="34"/>
      <c r="JT224" s="34"/>
      <c r="JU224" s="34"/>
      <c r="JV224" s="34"/>
      <c r="JW224" s="34"/>
      <c r="JX224" s="34"/>
      <c r="JY224" s="34"/>
      <c r="JZ224" s="34"/>
      <c r="KA224" s="34"/>
      <c r="KB224" s="34"/>
      <c r="KC224" s="34"/>
      <c r="KD224" s="34"/>
      <c r="KE224" s="34"/>
      <c r="KF224" s="34"/>
      <c r="KG224" s="34"/>
      <c r="KH224" s="34"/>
      <c r="KI224" s="34"/>
      <c r="KJ224" s="34"/>
      <c r="KK224" s="34"/>
      <c r="KL224" s="34"/>
      <c r="KM224" s="34"/>
      <c r="KN224" s="34"/>
      <c r="KO224" s="34"/>
      <c r="KP224" s="34"/>
      <c r="KQ224" s="34"/>
      <c r="KR224" s="34"/>
      <c r="KS224" s="34"/>
      <c r="KT224" s="34"/>
      <c r="KU224" s="34"/>
      <c r="KV224" s="34"/>
      <c r="KW224" s="34"/>
      <c r="KX224" s="34"/>
      <c r="KY224" s="34"/>
      <c r="KZ224" s="34"/>
      <c r="LA224" s="34"/>
      <c r="LB224" s="34"/>
      <c r="LC224" s="34"/>
      <c r="LD224" s="34"/>
      <c r="LE224" s="34"/>
      <c r="LF224" s="34"/>
      <c r="LG224" s="34"/>
      <c r="LH224" s="34"/>
      <c r="LI224" s="34"/>
      <c r="LJ224" s="34"/>
      <c r="LK224" s="34"/>
      <c r="LL224" s="34"/>
      <c r="LM224" s="34"/>
      <c r="LN224" s="34"/>
      <c r="LO224" s="34"/>
      <c r="LP224" s="34"/>
      <c r="LQ224" s="34"/>
      <c r="LR224" s="34"/>
      <c r="LS224" s="34"/>
      <c r="LT224" s="34"/>
      <c r="LU224" s="34"/>
      <c r="LV224" s="34"/>
      <c r="LW224" s="34"/>
      <c r="LX224" s="34"/>
      <c r="LY224" s="34"/>
      <c r="LZ224" s="34"/>
      <c r="MA224" s="34"/>
      <c r="MB224" s="34"/>
      <c r="MC224" s="34"/>
      <c r="MD224" s="34"/>
      <c r="ME224" s="34"/>
      <c r="MF224" s="34"/>
      <c r="MG224" s="34"/>
      <c r="MH224" s="34"/>
      <c r="MI224" s="34"/>
      <c r="MJ224" s="34"/>
      <c r="MK224" s="34"/>
      <c r="ML224" s="34"/>
      <c r="MM224" s="34"/>
      <c r="MN224" s="34"/>
      <c r="MO224" s="34"/>
      <c r="MP224" s="34"/>
      <c r="MQ224" s="34"/>
      <c r="MR224" s="34"/>
      <c r="MS224" s="34"/>
      <c r="MT224" s="34"/>
      <c r="MU224" s="34"/>
      <c r="MV224" s="34"/>
      <c r="MW224" s="34"/>
      <c r="MX224" s="34"/>
      <c r="MY224" s="34"/>
      <c r="MZ224" s="34"/>
      <c r="NA224" s="34"/>
      <c r="NB224" s="34"/>
      <c r="NC224" s="34"/>
      <c r="ND224" s="34"/>
      <c r="NE224" s="34"/>
      <c r="NF224" s="34"/>
      <c r="NG224" s="34"/>
      <c r="NH224" s="34"/>
      <c r="NI224" s="34"/>
      <c r="NJ224" s="34"/>
      <c r="NK224" s="34"/>
      <c r="NL224" s="34"/>
      <c r="NM224" s="34"/>
      <c r="NN224" s="34"/>
      <c r="NO224" s="34"/>
      <c r="NP224" s="34"/>
      <c r="NQ224" s="34"/>
      <c r="NR224" s="34"/>
      <c r="NS224" s="34"/>
      <c r="NT224" s="34"/>
      <c r="NU224" s="34"/>
      <c r="NV224" s="34"/>
      <c r="NW224" s="34"/>
      <c r="NX224" s="34"/>
      <c r="NY224" s="34"/>
      <c r="NZ224" s="34"/>
      <c r="OA224" s="34"/>
      <c r="OB224" s="34"/>
      <c r="OC224" s="34"/>
      <c r="OD224" s="34"/>
      <c r="OE224" s="34"/>
      <c r="OF224" s="34"/>
      <c r="OG224" s="34"/>
      <c r="OH224" s="34"/>
      <c r="OI224" s="34"/>
      <c r="OJ224" s="34"/>
      <c r="OK224" s="34"/>
      <c r="OL224" s="34"/>
      <c r="OM224" s="34"/>
      <c r="ON224" s="34"/>
      <c r="OO224" s="34"/>
      <c r="OP224" s="34"/>
      <c r="OQ224" s="34"/>
      <c r="OR224" s="34"/>
      <c r="OS224" s="34"/>
      <c r="OT224" s="34"/>
      <c r="OU224" s="34"/>
      <c r="OV224" s="34"/>
      <c r="OW224" s="34"/>
      <c r="OX224" s="34"/>
      <c r="OY224" s="34"/>
      <c r="OZ224" s="34"/>
      <c r="PA224" s="34"/>
      <c r="PB224" s="34"/>
      <c r="PC224" s="34"/>
      <c r="PD224" s="34"/>
      <c r="PE224" s="34"/>
      <c r="PF224" s="34"/>
      <c r="PG224" s="34"/>
      <c r="PH224" s="34"/>
      <c r="PI224" s="34"/>
      <c r="PJ224" s="34"/>
      <c r="PK224" s="34"/>
      <c r="PL224" s="34"/>
      <c r="PM224" s="34"/>
      <c r="PN224" s="34"/>
      <c r="PO224" s="34"/>
      <c r="PP224" s="34"/>
      <c r="PQ224" s="34"/>
      <c r="PR224" s="34"/>
      <c r="PS224" s="34"/>
      <c r="PT224" s="34"/>
      <c r="PU224" s="34"/>
      <c r="PV224" s="34"/>
      <c r="PW224" s="34"/>
      <c r="PX224" s="34"/>
      <c r="PY224" s="34"/>
      <c r="PZ224" s="34"/>
      <c r="QA224" s="34"/>
      <c r="QB224" s="34"/>
      <c r="QC224" s="34"/>
      <c r="QD224" s="34"/>
      <c r="QE224" s="34"/>
      <c r="QF224" s="34"/>
      <c r="QG224" s="34"/>
      <c r="QH224" s="34"/>
      <c r="QI224" s="34"/>
      <c r="QJ224" s="34"/>
      <c r="QK224" s="34"/>
      <c r="QL224" s="34"/>
      <c r="QM224" s="34"/>
      <c r="QN224" s="34"/>
      <c r="QO224" s="34"/>
      <c r="QP224" s="34"/>
      <c r="QQ224" s="34"/>
      <c r="QR224" s="34"/>
      <c r="QS224" s="34"/>
      <c r="QT224" s="34"/>
      <c r="QU224" s="34"/>
      <c r="QV224" s="34"/>
      <c r="QW224" s="34"/>
      <c r="QX224" s="34"/>
      <c r="QY224" s="34"/>
      <c r="QZ224" s="34"/>
      <c r="RA224" s="34"/>
      <c r="RB224" s="34"/>
      <c r="RC224" s="34"/>
      <c r="RD224" s="34"/>
      <c r="RE224" s="34"/>
      <c r="RF224" s="34"/>
      <c r="RG224" s="34"/>
      <c r="RH224" s="34"/>
      <c r="RI224" s="34"/>
      <c r="RJ224" s="34"/>
      <c r="RK224" s="34"/>
      <c r="RL224" s="34"/>
      <c r="RM224" s="34"/>
      <c r="RN224" s="34"/>
      <c r="RO224" s="34"/>
      <c r="RP224" s="34"/>
      <c r="RQ224" s="34"/>
      <c r="RR224" s="34"/>
      <c r="RS224" s="34"/>
      <c r="RT224" s="34"/>
      <c r="RU224" s="34"/>
      <c r="RV224" s="34"/>
      <c r="RW224" s="34"/>
      <c r="RX224" s="34"/>
      <c r="RY224" s="34"/>
      <c r="RZ224" s="34"/>
      <c r="SA224" s="34"/>
      <c r="SB224" s="34"/>
      <c r="SC224" s="34"/>
      <c r="SD224" s="34"/>
      <c r="SE224" s="34"/>
      <c r="SF224" s="34"/>
      <c r="SG224" s="34"/>
      <c r="SH224" s="34"/>
      <c r="SI224" s="34"/>
      <c r="SJ224" s="34"/>
      <c r="SK224" s="34"/>
      <c r="SL224" s="34"/>
      <c r="SM224" s="34"/>
      <c r="SN224" s="34"/>
      <c r="SO224" s="34"/>
      <c r="SP224" s="34"/>
      <c r="SQ224" s="34"/>
      <c r="SR224" s="34"/>
      <c r="SS224" s="34"/>
      <c r="ST224" s="34"/>
      <c r="SU224" s="34"/>
      <c r="SV224" s="34"/>
      <c r="SW224" s="34"/>
      <c r="SX224" s="34"/>
      <c r="SY224" s="34"/>
      <c r="SZ224" s="34"/>
      <c r="TA224" s="34"/>
      <c r="TB224" s="34"/>
      <c r="TC224" s="34"/>
      <c r="TD224" s="34"/>
      <c r="TE224" s="34"/>
      <c r="TF224" s="34"/>
      <c r="TG224" s="34"/>
      <c r="TH224" s="34"/>
      <c r="TI224" s="34"/>
      <c r="TJ224" s="34"/>
      <c r="TK224" s="34"/>
      <c r="TL224" s="34"/>
      <c r="TM224" s="34"/>
      <c r="TN224" s="34"/>
      <c r="TO224" s="34"/>
      <c r="TP224" s="34"/>
      <c r="TQ224" s="34"/>
      <c r="TR224" s="34"/>
      <c r="TS224" s="34"/>
      <c r="TT224" s="34"/>
      <c r="TU224" s="34"/>
      <c r="TV224" s="34"/>
      <c r="TW224" s="34"/>
      <c r="TX224" s="34"/>
      <c r="TY224" s="34"/>
      <c r="TZ224" s="34"/>
      <c r="UA224" s="34"/>
      <c r="UB224" s="34"/>
      <c r="UC224" s="34"/>
      <c r="UD224" s="34"/>
      <c r="UE224" s="34"/>
      <c r="UF224" s="34"/>
      <c r="UG224" s="34"/>
      <c r="UH224" s="34"/>
      <c r="UI224" s="34"/>
      <c r="UJ224" s="34"/>
      <c r="UK224" s="34"/>
      <c r="UL224" s="34"/>
      <c r="UM224" s="34"/>
      <c r="UN224" s="34"/>
      <c r="UO224" s="34"/>
      <c r="UP224" s="34"/>
      <c r="UQ224" s="34"/>
      <c r="UR224" s="34"/>
      <c r="US224" s="34"/>
      <c r="UT224" s="34"/>
      <c r="UU224" s="34"/>
      <c r="UV224" s="34"/>
      <c r="UW224" s="34"/>
      <c r="UX224" s="34"/>
      <c r="UY224" s="34"/>
      <c r="UZ224" s="34"/>
      <c r="VA224" s="34"/>
      <c r="VB224" s="34"/>
      <c r="VC224" s="34"/>
      <c r="VD224" s="34"/>
      <c r="VE224" s="34"/>
      <c r="VF224" s="34"/>
      <c r="VG224" s="34"/>
      <c r="VH224" s="34"/>
      <c r="VI224" s="34"/>
      <c r="VJ224" s="34"/>
      <c r="VK224" s="34"/>
      <c r="VL224" s="34"/>
      <c r="VM224" s="34"/>
      <c r="VN224" s="34"/>
      <c r="VO224" s="34"/>
      <c r="VP224" s="34"/>
      <c r="VQ224" s="34"/>
      <c r="VR224" s="34"/>
      <c r="VS224" s="34"/>
      <c r="VT224" s="34"/>
      <c r="VU224" s="34"/>
      <c r="VV224" s="34"/>
      <c r="VW224" s="34"/>
      <c r="VX224" s="34"/>
      <c r="VY224" s="34"/>
      <c r="VZ224" s="34"/>
      <c r="WA224" s="34"/>
      <c r="WB224" s="34"/>
      <c r="WC224" s="34"/>
      <c r="WD224" s="34"/>
      <c r="WE224" s="34"/>
      <c r="WF224" s="34"/>
      <c r="WG224" s="34"/>
      <c r="WH224" s="34"/>
      <c r="WI224" s="34"/>
      <c r="WJ224" s="34"/>
      <c r="WK224" s="34"/>
      <c r="WL224" s="34"/>
      <c r="WM224" s="34"/>
      <c r="WN224" s="34"/>
      <c r="WO224" s="34"/>
      <c r="WP224" s="34"/>
      <c r="WQ224" s="34"/>
      <c r="WR224" s="34"/>
      <c r="WS224" s="34"/>
      <c r="WT224" s="34"/>
      <c r="WU224" s="34"/>
      <c r="WV224" s="34"/>
      <c r="WW224" s="34"/>
      <c r="WX224" s="34"/>
      <c r="WY224" s="34"/>
      <c r="WZ224" s="34"/>
      <c r="XA224" s="34"/>
      <c r="XB224" s="34"/>
      <c r="XC224" s="34"/>
      <c r="XD224" s="34"/>
      <c r="XE224" s="34"/>
      <c r="XF224" s="34"/>
      <c r="XG224" s="34"/>
      <c r="XH224" s="34"/>
      <c r="XI224" s="34"/>
      <c r="XJ224" s="34"/>
      <c r="XK224" s="34"/>
      <c r="XL224" s="34"/>
      <c r="XM224" s="34"/>
      <c r="XN224" s="34"/>
      <c r="XO224" s="34"/>
      <c r="XP224" s="34"/>
      <c r="XQ224" s="34"/>
      <c r="XR224" s="34"/>
      <c r="XS224" s="34"/>
      <c r="XT224" s="34"/>
      <c r="XU224" s="34"/>
      <c r="XV224" s="34"/>
      <c r="XW224" s="34"/>
      <c r="XX224" s="34"/>
      <c r="XY224" s="34"/>
      <c r="XZ224" s="34"/>
      <c r="YA224" s="34"/>
      <c r="YB224" s="34"/>
      <c r="YC224" s="34"/>
      <c r="YD224" s="34"/>
      <c r="YE224" s="34"/>
      <c r="YF224" s="34"/>
      <c r="YG224" s="34"/>
      <c r="YH224" s="34"/>
      <c r="YI224" s="34"/>
      <c r="YJ224" s="34"/>
      <c r="YK224" s="34"/>
      <c r="YL224" s="34"/>
      <c r="YM224" s="34"/>
      <c r="YN224" s="34"/>
      <c r="YO224" s="34"/>
      <c r="YP224" s="34"/>
      <c r="YQ224" s="34"/>
      <c r="YR224" s="34"/>
      <c r="YS224" s="34"/>
      <c r="YT224" s="34"/>
      <c r="YU224" s="34"/>
      <c r="YV224" s="34"/>
      <c r="YW224" s="34"/>
      <c r="YX224" s="34"/>
      <c r="YY224" s="34"/>
      <c r="YZ224" s="34"/>
      <c r="ZA224" s="34"/>
      <c r="ZB224" s="34"/>
      <c r="ZC224" s="34"/>
      <c r="ZD224" s="34"/>
      <c r="ZE224" s="34"/>
      <c r="ZF224" s="34"/>
      <c r="ZG224" s="34"/>
      <c r="ZH224" s="34"/>
      <c r="ZI224" s="34"/>
      <c r="ZJ224" s="34"/>
      <c r="ZK224" s="34"/>
      <c r="ZL224" s="34"/>
      <c r="ZM224" s="34"/>
      <c r="ZN224" s="34"/>
      <c r="ZO224" s="34"/>
      <c r="ZP224" s="34"/>
      <c r="ZQ224" s="34"/>
      <c r="ZR224" s="34"/>
      <c r="ZS224" s="34"/>
      <c r="ZT224" s="34"/>
      <c r="ZU224" s="34"/>
      <c r="ZV224" s="34"/>
      <c r="ZW224" s="34"/>
      <c r="ZX224" s="34"/>
      <c r="ZY224" s="34"/>
      <c r="ZZ224" s="34"/>
      <c r="AAA224" s="34"/>
      <c r="AAB224" s="34"/>
      <c r="AAC224" s="34"/>
      <c r="AAD224" s="34"/>
      <c r="AAE224" s="34"/>
      <c r="AAF224" s="34"/>
      <c r="AAG224" s="34"/>
      <c r="AAH224" s="34"/>
      <c r="AAI224" s="34"/>
      <c r="AAJ224" s="34"/>
      <c r="AAK224" s="34"/>
      <c r="AAL224" s="34"/>
      <c r="AAM224" s="34"/>
      <c r="AAN224" s="34"/>
      <c r="AAO224" s="34"/>
      <c r="AAP224" s="34"/>
      <c r="AAQ224" s="34"/>
      <c r="AAR224" s="34"/>
      <c r="AAS224" s="34"/>
      <c r="AAT224" s="34"/>
      <c r="AAU224" s="34"/>
      <c r="AAV224" s="34"/>
      <c r="AAW224" s="34"/>
      <c r="AAX224" s="34"/>
      <c r="AAY224" s="34"/>
      <c r="AAZ224" s="34"/>
      <c r="ABA224" s="34"/>
      <c r="ABB224" s="34"/>
      <c r="ABC224" s="34"/>
      <c r="ABD224" s="34"/>
      <c r="ABE224" s="34"/>
      <c r="ABF224" s="34"/>
      <c r="ABG224" s="34"/>
      <c r="ABH224" s="34"/>
      <c r="ABI224" s="34"/>
      <c r="ABJ224" s="34"/>
      <c r="ABK224" s="34"/>
      <c r="ABL224" s="34"/>
      <c r="ABM224" s="34"/>
      <c r="ABN224" s="34"/>
      <c r="ABO224" s="34"/>
      <c r="ABP224" s="34"/>
      <c r="ABQ224" s="34"/>
      <c r="ABR224" s="34"/>
      <c r="ABS224" s="34"/>
      <c r="ABT224" s="34"/>
      <c r="ABU224" s="34"/>
      <c r="ABV224" s="34"/>
      <c r="ABW224" s="34"/>
      <c r="ABX224" s="34"/>
      <c r="ABY224" s="34"/>
      <c r="ABZ224" s="34"/>
      <c r="ACA224" s="34"/>
      <c r="ACB224" s="34"/>
      <c r="ACC224" s="34"/>
      <c r="ACD224" s="34"/>
      <c r="ACE224" s="34"/>
      <c r="ACF224" s="34"/>
      <c r="ACG224" s="34"/>
      <c r="ACH224" s="34"/>
      <c r="ACI224" s="34"/>
      <c r="ACJ224" s="34"/>
      <c r="ACK224" s="34"/>
      <c r="ACL224" s="34"/>
      <c r="ACM224" s="34"/>
      <c r="ACN224" s="34"/>
      <c r="ACO224" s="34"/>
      <c r="ACP224" s="34"/>
      <c r="ACQ224" s="34"/>
      <c r="ACR224" s="34"/>
      <c r="ACS224" s="34"/>
      <c r="ACT224" s="34"/>
      <c r="ACU224" s="34"/>
      <c r="ACV224" s="34"/>
      <c r="ACW224" s="34"/>
      <c r="ACX224" s="34"/>
      <c r="ACY224" s="34"/>
      <c r="ACZ224" s="34"/>
      <c r="ADA224" s="34"/>
      <c r="ADB224" s="34"/>
      <c r="ADC224" s="34"/>
      <c r="ADD224" s="34"/>
      <c r="ADE224" s="34"/>
      <c r="ADF224" s="34"/>
      <c r="ADG224" s="34"/>
      <c r="ADH224" s="34"/>
      <c r="ADI224" s="34"/>
      <c r="ADJ224" s="34"/>
      <c r="ADK224" s="34"/>
      <c r="ADL224" s="34"/>
      <c r="ADM224" s="34"/>
      <c r="ADN224" s="34"/>
      <c r="ADO224" s="34"/>
      <c r="ADP224" s="34"/>
      <c r="ADQ224" s="34"/>
      <c r="ADR224" s="34"/>
      <c r="ADS224" s="34"/>
      <c r="ADT224" s="34"/>
      <c r="ADU224" s="34"/>
      <c r="ADV224" s="34"/>
      <c r="ADW224" s="34"/>
      <c r="ADX224" s="34"/>
      <c r="ADY224" s="34"/>
      <c r="ADZ224" s="34"/>
      <c r="AEA224" s="34"/>
      <c r="AEB224" s="34"/>
      <c r="AEC224" s="34"/>
      <c r="AED224" s="34"/>
      <c r="AEE224" s="34"/>
      <c r="AEF224" s="34"/>
      <c r="AEG224" s="34"/>
      <c r="AEH224" s="34"/>
      <c r="AEI224" s="34"/>
      <c r="AEJ224" s="34"/>
      <c r="AEK224" s="34"/>
      <c r="AEL224" s="34"/>
      <c r="AEM224" s="34"/>
      <c r="AEN224" s="34"/>
      <c r="AEO224" s="34"/>
      <c r="AEP224" s="34"/>
      <c r="AEQ224" s="34"/>
      <c r="AER224" s="34"/>
      <c r="AES224" s="34"/>
      <c r="AET224" s="34"/>
      <c r="AEU224" s="34"/>
      <c r="AEV224" s="34"/>
      <c r="AEW224" s="34"/>
      <c r="AEX224" s="34"/>
      <c r="AEY224" s="34"/>
      <c r="AEZ224" s="34"/>
      <c r="AFA224" s="34"/>
      <c r="AFB224" s="34"/>
      <c r="AFC224" s="34"/>
      <c r="AFD224" s="34"/>
      <c r="AFE224" s="34"/>
      <c r="AFF224" s="34"/>
      <c r="AFG224" s="34"/>
      <c r="AFH224" s="34"/>
      <c r="AFI224" s="34"/>
      <c r="AFJ224" s="34"/>
      <c r="AFK224" s="34"/>
      <c r="AFL224" s="34"/>
      <c r="AFM224" s="34"/>
      <c r="AFN224" s="34"/>
      <c r="AFO224" s="34"/>
      <c r="AFP224" s="34"/>
      <c r="AFQ224" s="34"/>
      <c r="AFR224" s="34"/>
      <c r="AFS224" s="34"/>
      <c r="AFT224" s="34"/>
      <c r="AFU224" s="34"/>
      <c r="AFV224" s="34"/>
      <c r="AFW224" s="34"/>
      <c r="AFX224" s="34"/>
      <c r="AFY224" s="34"/>
      <c r="AFZ224" s="34"/>
      <c r="AGA224" s="34"/>
      <c r="AGB224" s="34"/>
      <c r="AGC224" s="34"/>
      <c r="AGD224" s="34"/>
      <c r="AGE224" s="34"/>
      <c r="AGF224" s="34"/>
      <c r="AGG224" s="34"/>
      <c r="AGH224" s="34"/>
      <c r="AGI224" s="34"/>
      <c r="AGJ224" s="34"/>
      <c r="AGK224" s="34"/>
      <c r="AGL224" s="34"/>
      <c r="AGM224" s="34"/>
      <c r="AGN224" s="34"/>
      <c r="AGO224" s="34"/>
      <c r="AGP224" s="34"/>
      <c r="AGQ224" s="34"/>
      <c r="AGR224" s="34"/>
      <c r="AGS224" s="34"/>
      <c r="AGT224" s="34"/>
      <c r="AGU224" s="34"/>
      <c r="AGV224" s="34"/>
      <c r="AGW224" s="34"/>
      <c r="AGX224" s="34"/>
      <c r="AGY224" s="34"/>
      <c r="AGZ224" s="34"/>
      <c r="AHA224" s="34"/>
      <c r="AHB224" s="34"/>
      <c r="AHC224" s="34"/>
      <c r="AHD224" s="34"/>
      <c r="AHE224" s="34"/>
      <c r="AHF224" s="34"/>
      <c r="AHG224" s="34"/>
      <c r="AHH224" s="34"/>
      <c r="AHI224" s="34"/>
      <c r="AHJ224" s="34"/>
      <c r="AHK224" s="34"/>
      <c r="AHL224" s="34"/>
      <c r="AHM224" s="34"/>
      <c r="AHN224" s="34"/>
      <c r="AHO224" s="34"/>
      <c r="AHP224" s="34"/>
      <c r="AHQ224" s="34"/>
      <c r="AHR224" s="34"/>
      <c r="AHS224" s="34"/>
      <c r="AHT224" s="34"/>
      <c r="AHU224" s="34"/>
      <c r="AHV224" s="34"/>
      <c r="AHW224" s="34"/>
      <c r="AHX224" s="34"/>
      <c r="AHY224" s="34"/>
      <c r="AHZ224" s="34"/>
      <c r="AIA224" s="34"/>
      <c r="AIB224" s="34"/>
      <c r="AIC224" s="34"/>
      <c r="AID224" s="34"/>
      <c r="AIE224" s="34"/>
      <c r="AIF224" s="34"/>
      <c r="AIG224" s="34"/>
      <c r="AIH224" s="34"/>
      <c r="AII224" s="34"/>
      <c r="AIJ224" s="34"/>
      <c r="AIK224" s="34"/>
      <c r="AIL224" s="34"/>
      <c r="AIM224" s="34"/>
      <c r="AIN224" s="34"/>
      <c r="AIO224" s="34"/>
      <c r="AIP224" s="34"/>
      <c r="AIQ224" s="34"/>
      <c r="AIR224" s="34"/>
      <c r="AIS224" s="34"/>
      <c r="AIT224" s="34"/>
      <c r="AIU224" s="34"/>
      <c r="AIV224" s="34"/>
      <c r="AIW224" s="34"/>
      <c r="AIX224" s="34"/>
      <c r="AIY224" s="34"/>
      <c r="AIZ224" s="34"/>
      <c r="AJA224" s="34"/>
      <c r="AJB224" s="34"/>
      <c r="AJC224" s="34"/>
      <c r="AJD224" s="34"/>
      <c r="AJE224" s="34"/>
      <c r="AJF224" s="34"/>
      <c r="AJG224" s="34"/>
      <c r="AJH224" s="34"/>
      <c r="AJI224" s="34"/>
      <c r="AJJ224" s="34"/>
      <c r="AJK224" s="34"/>
      <c r="AJL224" s="34"/>
      <c r="AJM224" s="34"/>
      <c r="AJN224" s="34"/>
      <c r="AJO224" s="34"/>
      <c r="AJP224" s="34"/>
      <c r="AJQ224" s="34"/>
      <c r="AJR224" s="34"/>
      <c r="AJS224" s="34"/>
      <c r="AJT224" s="34"/>
      <c r="AJU224" s="34"/>
      <c r="AJV224" s="34"/>
      <c r="AJW224" s="34"/>
      <c r="AJX224" s="34"/>
      <c r="AJY224" s="34"/>
      <c r="AJZ224" s="34"/>
      <c r="AKA224" s="34"/>
      <c r="AKB224" s="34"/>
      <c r="AKC224" s="34"/>
      <c r="AKD224" s="34"/>
      <c r="AKE224" s="34"/>
      <c r="AKF224" s="34"/>
      <c r="AKG224" s="34"/>
      <c r="AKH224" s="34"/>
      <c r="AKI224" s="34"/>
      <c r="AKJ224" s="34"/>
      <c r="AKK224" s="34"/>
      <c r="AKL224" s="34"/>
      <c r="AKM224" s="34"/>
      <c r="AKN224" s="34"/>
      <c r="AKO224" s="34"/>
      <c r="AKP224" s="34"/>
      <c r="AKQ224" s="34"/>
      <c r="AKR224" s="34"/>
      <c r="AKS224" s="34"/>
      <c r="AKT224" s="34"/>
      <c r="AKU224" s="34"/>
      <c r="AKV224" s="34"/>
      <c r="AKW224" s="34"/>
      <c r="AKX224" s="34"/>
      <c r="AKY224" s="34"/>
      <c r="AKZ224" s="34"/>
      <c r="ALA224" s="34"/>
      <c r="ALB224" s="34"/>
      <c r="ALC224" s="34"/>
      <c r="ALD224" s="34"/>
      <c r="ALE224" s="34"/>
      <c r="ALF224" s="34"/>
      <c r="ALG224" s="34"/>
      <c r="ALH224" s="34"/>
      <c r="ALI224" s="34"/>
      <c r="ALJ224" s="34"/>
      <c r="ALK224" s="34"/>
      <c r="ALL224" s="34"/>
      <c r="ALM224" s="34"/>
      <c r="ALN224" s="34"/>
      <c r="ALO224" s="34"/>
      <c r="ALP224" s="34"/>
      <c r="ALQ224" s="34"/>
      <c r="ALR224" s="34"/>
      <c r="ALS224" s="34"/>
      <c r="ALT224" s="34"/>
      <c r="ALU224" s="34"/>
      <c r="ALV224" s="34"/>
      <c r="ALW224" s="34"/>
      <c r="ALX224" s="34"/>
      <c r="ALY224" s="34"/>
      <c r="ALZ224" s="34"/>
      <c r="AMA224" s="34"/>
      <c r="AMB224" s="34"/>
      <c r="AMC224" s="34"/>
      <c r="AMD224" s="34"/>
    </row>
    <row r="225" spans="1:1018" s="35" customFormat="1" ht="18" customHeight="1" x14ac:dyDescent="0.15">
      <c r="A225" s="396"/>
      <c r="B225" s="947"/>
      <c r="C225" s="777"/>
      <c r="D225" s="767"/>
      <c r="E225" s="768"/>
      <c r="F225" s="768"/>
      <c r="G225" s="768"/>
      <c r="H225" s="768"/>
      <c r="I225" s="768"/>
      <c r="J225" s="768"/>
      <c r="K225" s="769"/>
      <c r="L225" s="18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c r="EE225" s="34"/>
      <c r="EF225" s="34"/>
      <c r="EG225" s="34"/>
      <c r="EH225" s="34"/>
      <c r="EI225" s="34"/>
      <c r="EJ225" s="34"/>
      <c r="EK225" s="34"/>
      <c r="EL225" s="34"/>
      <c r="EM225" s="34"/>
      <c r="EN225" s="34"/>
      <c r="EO225" s="34"/>
      <c r="EP225" s="34"/>
      <c r="EQ225" s="34"/>
      <c r="ER225" s="34"/>
      <c r="ES225" s="34"/>
      <c r="ET225" s="34"/>
      <c r="EU225" s="34"/>
      <c r="EV225" s="34"/>
      <c r="EW225" s="34"/>
      <c r="EX225" s="34"/>
      <c r="EY225" s="34"/>
      <c r="EZ225" s="34"/>
      <c r="FA225" s="34"/>
      <c r="FB225" s="34"/>
      <c r="FC225" s="34"/>
      <c r="FD225" s="34"/>
      <c r="FE225" s="34"/>
      <c r="FF225" s="34"/>
      <c r="FG225" s="34"/>
      <c r="FH225" s="34"/>
      <c r="FI225" s="34"/>
      <c r="FJ225" s="34"/>
      <c r="FK225" s="34"/>
      <c r="FL225" s="34"/>
      <c r="FM225" s="34"/>
      <c r="FN225" s="34"/>
      <c r="FO225" s="34"/>
      <c r="FP225" s="34"/>
      <c r="FQ225" s="34"/>
      <c r="FR225" s="34"/>
      <c r="FS225" s="34"/>
      <c r="FT225" s="34"/>
      <c r="FU225" s="34"/>
      <c r="FV225" s="34"/>
      <c r="FW225" s="34"/>
      <c r="FX225" s="34"/>
      <c r="FY225" s="34"/>
      <c r="FZ225" s="34"/>
      <c r="GA225" s="34"/>
      <c r="GB225" s="34"/>
      <c r="GC225" s="34"/>
      <c r="GD225" s="34"/>
      <c r="GE225" s="34"/>
      <c r="GF225" s="34"/>
      <c r="GG225" s="34"/>
      <c r="GH225" s="34"/>
      <c r="GI225" s="34"/>
      <c r="GJ225" s="34"/>
      <c r="GK225" s="34"/>
      <c r="GL225" s="34"/>
      <c r="GM225" s="34"/>
      <c r="GN225" s="34"/>
      <c r="GO225" s="34"/>
      <c r="GP225" s="34"/>
      <c r="GQ225" s="34"/>
      <c r="GR225" s="34"/>
      <c r="GS225" s="34"/>
      <c r="GT225" s="34"/>
      <c r="GU225" s="34"/>
      <c r="GV225" s="34"/>
      <c r="GW225" s="34"/>
      <c r="GX225" s="34"/>
      <c r="GY225" s="34"/>
      <c r="GZ225" s="34"/>
      <c r="HA225" s="34"/>
      <c r="HB225" s="34"/>
      <c r="HC225" s="34"/>
      <c r="HD225" s="34"/>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c r="IM225" s="34"/>
      <c r="IN225" s="34"/>
      <c r="IO225" s="34"/>
      <c r="IP225" s="34"/>
      <c r="IQ225" s="34"/>
      <c r="IR225" s="34"/>
      <c r="IS225" s="34"/>
      <c r="IT225" s="34"/>
      <c r="IU225" s="34"/>
      <c r="IV225" s="34"/>
      <c r="IW225" s="34"/>
      <c r="IX225" s="34"/>
      <c r="IY225" s="34"/>
      <c r="IZ225" s="34"/>
      <c r="JA225" s="34"/>
      <c r="JB225" s="34"/>
      <c r="JC225" s="34"/>
      <c r="JD225" s="34"/>
      <c r="JE225" s="34"/>
      <c r="JF225" s="34"/>
      <c r="JG225" s="34"/>
      <c r="JH225" s="34"/>
      <c r="JI225" s="34"/>
      <c r="JJ225" s="34"/>
      <c r="JK225" s="34"/>
      <c r="JL225" s="34"/>
      <c r="JM225" s="34"/>
      <c r="JN225" s="34"/>
      <c r="JO225" s="34"/>
      <c r="JP225" s="34"/>
      <c r="JQ225" s="34"/>
      <c r="JR225" s="34"/>
      <c r="JS225" s="34"/>
      <c r="JT225" s="34"/>
      <c r="JU225" s="34"/>
      <c r="JV225" s="34"/>
      <c r="JW225" s="34"/>
      <c r="JX225" s="34"/>
      <c r="JY225" s="34"/>
      <c r="JZ225" s="34"/>
      <c r="KA225" s="34"/>
      <c r="KB225" s="34"/>
      <c r="KC225" s="34"/>
      <c r="KD225" s="34"/>
      <c r="KE225" s="34"/>
      <c r="KF225" s="34"/>
      <c r="KG225" s="34"/>
      <c r="KH225" s="34"/>
      <c r="KI225" s="34"/>
      <c r="KJ225" s="34"/>
      <c r="KK225" s="34"/>
      <c r="KL225" s="34"/>
      <c r="KM225" s="34"/>
      <c r="KN225" s="34"/>
      <c r="KO225" s="34"/>
      <c r="KP225" s="34"/>
      <c r="KQ225" s="34"/>
      <c r="KR225" s="34"/>
      <c r="KS225" s="34"/>
      <c r="KT225" s="34"/>
      <c r="KU225" s="34"/>
      <c r="KV225" s="34"/>
      <c r="KW225" s="34"/>
      <c r="KX225" s="34"/>
      <c r="KY225" s="34"/>
      <c r="KZ225" s="34"/>
      <c r="LA225" s="34"/>
      <c r="LB225" s="34"/>
      <c r="LC225" s="34"/>
      <c r="LD225" s="34"/>
      <c r="LE225" s="34"/>
      <c r="LF225" s="34"/>
      <c r="LG225" s="34"/>
      <c r="LH225" s="34"/>
      <c r="LI225" s="34"/>
      <c r="LJ225" s="34"/>
      <c r="LK225" s="34"/>
      <c r="LL225" s="34"/>
      <c r="LM225" s="34"/>
      <c r="LN225" s="34"/>
      <c r="LO225" s="34"/>
      <c r="LP225" s="34"/>
      <c r="LQ225" s="34"/>
      <c r="LR225" s="34"/>
      <c r="LS225" s="34"/>
      <c r="LT225" s="34"/>
      <c r="LU225" s="34"/>
      <c r="LV225" s="34"/>
      <c r="LW225" s="34"/>
      <c r="LX225" s="34"/>
      <c r="LY225" s="34"/>
      <c r="LZ225" s="34"/>
      <c r="MA225" s="34"/>
      <c r="MB225" s="34"/>
      <c r="MC225" s="34"/>
      <c r="MD225" s="34"/>
      <c r="ME225" s="34"/>
      <c r="MF225" s="34"/>
      <c r="MG225" s="34"/>
      <c r="MH225" s="34"/>
      <c r="MI225" s="34"/>
      <c r="MJ225" s="34"/>
      <c r="MK225" s="34"/>
      <c r="ML225" s="34"/>
      <c r="MM225" s="34"/>
      <c r="MN225" s="34"/>
      <c r="MO225" s="34"/>
      <c r="MP225" s="34"/>
      <c r="MQ225" s="34"/>
      <c r="MR225" s="34"/>
      <c r="MS225" s="34"/>
      <c r="MT225" s="34"/>
      <c r="MU225" s="34"/>
      <c r="MV225" s="34"/>
      <c r="MW225" s="34"/>
      <c r="MX225" s="34"/>
      <c r="MY225" s="34"/>
      <c r="MZ225" s="34"/>
      <c r="NA225" s="34"/>
      <c r="NB225" s="34"/>
      <c r="NC225" s="34"/>
      <c r="ND225" s="34"/>
      <c r="NE225" s="34"/>
      <c r="NF225" s="34"/>
      <c r="NG225" s="34"/>
      <c r="NH225" s="34"/>
      <c r="NI225" s="34"/>
      <c r="NJ225" s="34"/>
      <c r="NK225" s="34"/>
      <c r="NL225" s="34"/>
      <c r="NM225" s="34"/>
      <c r="NN225" s="34"/>
      <c r="NO225" s="34"/>
      <c r="NP225" s="34"/>
      <c r="NQ225" s="34"/>
      <c r="NR225" s="34"/>
      <c r="NS225" s="34"/>
      <c r="NT225" s="34"/>
      <c r="NU225" s="34"/>
      <c r="NV225" s="34"/>
      <c r="NW225" s="34"/>
      <c r="NX225" s="34"/>
      <c r="NY225" s="34"/>
      <c r="NZ225" s="34"/>
      <c r="OA225" s="34"/>
      <c r="OB225" s="34"/>
      <c r="OC225" s="34"/>
      <c r="OD225" s="34"/>
      <c r="OE225" s="34"/>
      <c r="OF225" s="34"/>
      <c r="OG225" s="34"/>
      <c r="OH225" s="34"/>
      <c r="OI225" s="34"/>
      <c r="OJ225" s="34"/>
      <c r="OK225" s="34"/>
      <c r="OL225" s="34"/>
      <c r="OM225" s="34"/>
      <c r="ON225" s="34"/>
      <c r="OO225" s="34"/>
      <c r="OP225" s="34"/>
      <c r="OQ225" s="34"/>
      <c r="OR225" s="34"/>
      <c r="OS225" s="34"/>
      <c r="OT225" s="34"/>
      <c r="OU225" s="34"/>
      <c r="OV225" s="34"/>
      <c r="OW225" s="34"/>
      <c r="OX225" s="34"/>
      <c r="OY225" s="34"/>
      <c r="OZ225" s="34"/>
      <c r="PA225" s="34"/>
      <c r="PB225" s="34"/>
      <c r="PC225" s="34"/>
      <c r="PD225" s="34"/>
      <c r="PE225" s="34"/>
      <c r="PF225" s="34"/>
      <c r="PG225" s="34"/>
      <c r="PH225" s="34"/>
      <c r="PI225" s="34"/>
      <c r="PJ225" s="34"/>
      <c r="PK225" s="34"/>
      <c r="PL225" s="34"/>
      <c r="PM225" s="34"/>
      <c r="PN225" s="34"/>
      <c r="PO225" s="34"/>
      <c r="PP225" s="34"/>
      <c r="PQ225" s="34"/>
      <c r="PR225" s="34"/>
      <c r="PS225" s="34"/>
      <c r="PT225" s="34"/>
      <c r="PU225" s="34"/>
      <c r="PV225" s="34"/>
      <c r="PW225" s="34"/>
      <c r="PX225" s="34"/>
      <c r="PY225" s="34"/>
      <c r="PZ225" s="34"/>
      <c r="QA225" s="34"/>
      <c r="QB225" s="34"/>
      <c r="QC225" s="34"/>
      <c r="QD225" s="34"/>
      <c r="QE225" s="34"/>
      <c r="QF225" s="34"/>
      <c r="QG225" s="34"/>
      <c r="QH225" s="34"/>
      <c r="QI225" s="34"/>
      <c r="QJ225" s="34"/>
      <c r="QK225" s="34"/>
      <c r="QL225" s="34"/>
      <c r="QM225" s="34"/>
      <c r="QN225" s="34"/>
      <c r="QO225" s="34"/>
      <c r="QP225" s="34"/>
      <c r="QQ225" s="34"/>
      <c r="QR225" s="34"/>
      <c r="QS225" s="34"/>
      <c r="QT225" s="34"/>
      <c r="QU225" s="34"/>
      <c r="QV225" s="34"/>
      <c r="QW225" s="34"/>
      <c r="QX225" s="34"/>
      <c r="QY225" s="34"/>
      <c r="QZ225" s="34"/>
      <c r="RA225" s="34"/>
      <c r="RB225" s="34"/>
      <c r="RC225" s="34"/>
      <c r="RD225" s="34"/>
      <c r="RE225" s="34"/>
      <c r="RF225" s="34"/>
      <c r="RG225" s="34"/>
      <c r="RH225" s="34"/>
      <c r="RI225" s="34"/>
      <c r="RJ225" s="34"/>
      <c r="RK225" s="34"/>
      <c r="RL225" s="34"/>
      <c r="RM225" s="34"/>
      <c r="RN225" s="34"/>
      <c r="RO225" s="34"/>
      <c r="RP225" s="34"/>
      <c r="RQ225" s="34"/>
      <c r="RR225" s="34"/>
      <c r="RS225" s="34"/>
      <c r="RT225" s="34"/>
      <c r="RU225" s="34"/>
      <c r="RV225" s="34"/>
      <c r="RW225" s="34"/>
      <c r="RX225" s="34"/>
      <c r="RY225" s="34"/>
      <c r="RZ225" s="34"/>
      <c r="SA225" s="34"/>
      <c r="SB225" s="34"/>
      <c r="SC225" s="34"/>
      <c r="SD225" s="34"/>
      <c r="SE225" s="34"/>
      <c r="SF225" s="34"/>
      <c r="SG225" s="34"/>
      <c r="SH225" s="34"/>
      <c r="SI225" s="34"/>
      <c r="SJ225" s="34"/>
      <c r="SK225" s="34"/>
      <c r="SL225" s="34"/>
      <c r="SM225" s="34"/>
      <c r="SN225" s="34"/>
      <c r="SO225" s="34"/>
      <c r="SP225" s="34"/>
      <c r="SQ225" s="34"/>
      <c r="SR225" s="34"/>
      <c r="SS225" s="34"/>
      <c r="ST225" s="34"/>
      <c r="SU225" s="34"/>
      <c r="SV225" s="34"/>
      <c r="SW225" s="34"/>
      <c r="SX225" s="34"/>
      <c r="SY225" s="34"/>
      <c r="SZ225" s="34"/>
      <c r="TA225" s="34"/>
      <c r="TB225" s="34"/>
      <c r="TC225" s="34"/>
      <c r="TD225" s="34"/>
      <c r="TE225" s="34"/>
      <c r="TF225" s="34"/>
      <c r="TG225" s="34"/>
      <c r="TH225" s="34"/>
      <c r="TI225" s="34"/>
      <c r="TJ225" s="34"/>
      <c r="TK225" s="34"/>
      <c r="TL225" s="34"/>
      <c r="TM225" s="34"/>
      <c r="TN225" s="34"/>
      <c r="TO225" s="34"/>
      <c r="TP225" s="34"/>
      <c r="TQ225" s="34"/>
      <c r="TR225" s="34"/>
      <c r="TS225" s="34"/>
      <c r="TT225" s="34"/>
      <c r="TU225" s="34"/>
      <c r="TV225" s="34"/>
      <c r="TW225" s="34"/>
      <c r="TX225" s="34"/>
      <c r="TY225" s="34"/>
      <c r="TZ225" s="34"/>
      <c r="UA225" s="34"/>
      <c r="UB225" s="34"/>
      <c r="UC225" s="34"/>
      <c r="UD225" s="34"/>
      <c r="UE225" s="34"/>
      <c r="UF225" s="34"/>
      <c r="UG225" s="34"/>
      <c r="UH225" s="34"/>
      <c r="UI225" s="34"/>
      <c r="UJ225" s="34"/>
      <c r="UK225" s="34"/>
      <c r="UL225" s="34"/>
      <c r="UM225" s="34"/>
      <c r="UN225" s="34"/>
      <c r="UO225" s="34"/>
      <c r="UP225" s="34"/>
      <c r="UQ225" s="34"/>
      <c r="UR225" s="34"/>
      <c r="US225" s="34"/>
      <c r="UT225" s="34"/>
      <c r="UU225" s="34"/>
      <c r="UV225" s="34"/>
      <c r="UW225" s="34"/>
      <c r="UX225" s="34"/>
      <c r="UY225" s="34"/>
      <c r="UZ225" s="34"/>
      <c r="VA225" s="34"/>
      <c r="VB225" s="34"/>
      <c r="VC225" s="34"/>
      <c r="VD225" s="34"/>
      <c r="VE225" s="34"/>
      <c r="VF225" s="34"/>
      <c r="VG225" s="34"/>
      <c r="VH225" s="34"/>
      <c r="VI225" s="34"/>
      <c r="VJ225" s="34"/>
      <c r="VK225" s="34"/>
      <c r="VL225" s="34"/>
      <c r="VM225" s="34"/>
      <c r="VN225" s="34"/>
      <c r="VO225" s="34"/>
      <c r="VP225" s="34"/>
      <c r="VQ225" s="34"/>
      <c r="VR225" s="34"/>
      <c r="VS225" s="34"/>
      <c r="VT225" s="34"/>
      <c r="VU225" s="34"/>
      <c r="VV225" s="34"/>
      <c r="VW225" s="34"/>
      <c r="VX225" s="34"/>
      <c r="VY225" s="34"/>
      <c r="VZ225" s="34"/>
      <c r="WA225" s="34"/>
      <c r="WB225" s="34"/>
      <c r="WC225" s="34"/>
      <c r="WD225" s="34"/>
      <c r="WE225" s="34"/>
      <c r="WF225" s="34"/>
      <c r="WG225" s="34"/>
      <c r="WH225" s="34"/>
      <c r="WI225" s="34"/>
      <c r="WJ225" s="34"/>
      <c r="WK225" s="34"/>
      <c r="WL225" s="34"/>
      <c r="WM225" s="34"/>
      <c r="WN225" s="34"/>
      <c r="WO225" s="34"/>
      <c r="WP225" s="34"/>
      <c r="WQ225" s="34"/>
      <c r="WR225" s="34"/>
      <c r="WS225" s="34"/>
      <c r="WT225" s="34"/>
      <c r="WU225" s="34"/>
      <c r="WV225" s="34"/>
      <c r="WW225" s="34"/>
      <c r="WX225" s="34"/>
      <c r="WY225" s="34"/>
      <c r="WZ225" s="34"/>
      <c r="XA225" s="34"/>
      <c r="XB225" s="34"/>
      <c r="XC225" s="34"/>
      <c r="XD225" s="34"/>
      <c r="XE225" s="34"/>
      <c r="XF225" s="34"/>
      <c r="XG225" s="34"/>
      <c r="XH225" s="34"/>
      <c r="XI225" s="34"/>
      <c r="XJ225" s="34"/>
      <c r="XK225" s="34"/>
      <c r="XL225" s="34"/>
      <c r="XM225" s="34"/>
      <c r="XN225" s="34"/>
      <c r="XO225" s="34"/>
      <c r="XP225" s="34"/>
      <c r="XQ225" s="34"/>
      <c r="XR225" s="34"/>
      <c r="XS225" s="34"/>
      <c r="XT225" s="34"/>
      <c r="XU225" s="34"/>
      <c r="XV225" s="34"/>
      <c r="XW225" s="34"/>
      <c r="XX225" s="34"/>
      <c r="XY225" s="34"/>
      <c r="XZ225" s="34"/>
      <c r="YA225" s="34"/>
      <c r="YB225" s="34"/>
      <c r="YC225" s="34"/>
      <c r="YD225" s="34"/>
      <c r="YE225" s="34"/>
      <c r="YF225" s="34"/>
      <c r="YG225" s="34"/>
      <c r="YH225" s="34"/>
      <c r="YI225" s="34"/>
      <c r="YJ225" s="34"/>
      <c r="YK225" s="34"/>
      <c r="YL225" s="34"/>
      <c r="YM225" s="34"/>
      <c r="YN225" s="34"/>
      <c r="YO225" s="34"/>
      <c r="YP225" s="34"/>
      <c r="YQ225" s="34"/>
      <c r="YR225" s="34"/>
      <c r="YS225" s="34"/>
      <c r="YT225" s="34"/>
      <c r="YU225" s="34"/>
      <c r="YV225" s="34"/>
      <c r="YW225" s="34"/>
      <c r="YX225" s="34"/>
      <c r="YY225" s="34"/>
      <c r="YZ225" s="34"/>
      <c r="ZA225" s="34"/>
      <c r="ZB225" s="34"/>
      <c r="ZC225" s="34"/>
      <c r="ZD225" s="34"/>
      <c r="ZE225" s="34"/>
      <c r="ZF225" s="34"/>
      <c r="ZG225" s="34"/>
      <c r="ZH225" s="34"/>
      <c r="ZI225" s="34"/>
      <c r="ZJ225" s="34"/>
      <c r="ZK225" s="34"/>
      <c r="ZL225" s="34"/>
      <c r="ZM225" s="34"/>
      <c r="ZN225" s="34"/>
      <c r="ZO225" s="34"/>
      <c r="ZP225" s="34"/>
      <c r="ZQ225" s="34"/>
      <c r="ZR225" s="34"/>
      <c r="ZS225" s="34"/>
      <c r="ZT225" s="34"/>
      <c r="ZU225" s="34"/>
      <c r="ZV225" s="34"/>
      <c r="ZW225" s="34"/>
      <c r="ZX225" s="34"/>
      <c r="ZY225" s="34"/>
      <c r="ZZ225" s="34"/>
      <c r="AAA225" s="34"/>
      <c r="AAB225" s="34"/>
      <c r="AAC225" s="34"/>
      <c r="AAD225" s="34"/>
      <c r="AAE225" s="34"/>
      <c r="AAF225" s="34"/>
      <c r="AAG225" s="34"/>
      <c r="AAH225" s="34"/>
      <c r="AAI225" s="34"/>
      <c r="AAJ225" s="34"/>
      <c r="AAK225" s="34"/>
      <c r="AAL225" s="34"/>
      <c r="AAM225" s="34"/>
      <c r="AAN225" s="34"/>
      <c r="AAO225" s="34"/>
      <c r="AAP225" s="34"/>
      <c r="AAQ225" s="34"/>
      <c r="AAR225" s="34"/>
      <c r="AAS225" s="34"/>
      <c r="AAT225" s="34"/>
      <c r="AAU225" s="34"/>
      <c r="AAV225" s="34"/>
      <c r="AAW225" s="34"/>
      <c r="AAX225" s="34"/>
      <c r="AAY225" s="34"/>
      <c r="AAZ225" s="34"/>
      <c r="ABA225" s="34"/>
      <c r="ABB225" s="34"/>
      <c r="ABC225" s="34"/>
      <c r="ABD225" s="34"/>
      <c r="ABE225" s="34"/>
      <c r="ABF225" s="34"/>
      <c r="ABG225" s="34"/>
      <c r="ABH225" s="34"/>
      <c r="ABI225" s="34"/>
      <c r="ABJ225" s="34"/>
      <c r="ABK225" s="34"/>
      <c r="ABL225" s="34"/>
      <c r="ABM225" s="34"/>
      <c r="ABN225" s="34"/>
      <c r="ABO225" s="34"/>
      <c r="ABP225" s="34"/>
      <c r="ABQ225" s="34"/>
      <c r="ABR225" s="34"/>
      <c r="ABS225" s="34"/>
      <c r="ABT225" s="34"/>
      <c r="ABU225" s="34"/>
      <c r="ABV225" s="34"/>
      <c r="ABW225" s="34"/>
      <c r="ABX225" s="34"/>
      <c r="ABY225" s="34"/>
      <c r="ABZ225" s="34"/>
      <c r="ACA225" s="34"/>
      <c r="ACB225" s="34"/>
      <c r="ACC225" s="34"/>
      <c r="ACD225" s="34"/>
      <c r="ACE225" s="34"/>
      <c r="ACF225" s="34"/>
      <c r="ACG225" s="34"/>
      <c r="ACH225" s="34"/>
      <c r="ACI225" s="34"/>
      <c r="ACJ225" s="34"/>
      <c r="ACK225" s="34"/>
      <c r="ACL225" s="34"/>
      <c r="ACM225" s="34"/>
      <c r="ACN225" s="34"/>
      <c r="ACO225" s="34"/>
      <c r="ACP225" s="34"/>
      <c r="ACQ225" s="34"/>
      <c r="ACR225" s="34"/>
      <c r="ACS225" s="34"/>
      <c r="ACT225" s="34"/>
      <c r="ACU225" s="34"/>
      <c r="ACV225" s="34"/>
      <c r="ACW225" s="34"/>
      <c r="ACX225" s="34"/>
      <c r="ACY225" s="34"/>
      <c r="ACZ225" s="34"/>
      <c r="ADA225" s="34"/>
      <c r="ADB225" s="34"/>
      <c r="ADC225" s="34"/>
      <c r="ADD225" s="34"/>
      <c r="ADE225" s="34"/>
      <c r="ADF225" s="34"/>
      <c r="ADG225" s="34"/>
      <c r="ADH225" s="34"/>
      <c r="ADI225" s="34"/>
      <c r="ADJ225" s="34"/>
      <c r="ADK225" s="34"/>
      <c r="ADL225" s="34"/>
      <c r="ADM225" s="34"/>
      <c r="ADN225" s="34"/>
      <c r="ADO225" s="34"/>
      <c r="ADP225" s="34"/>
      <c r="ADQ225" s="34"/>
      <c r="ADR225" s="34"/>
      <c r="ADS225" s="34"/>
      <c r="ADT225" s="34"/>
      <c r="ADU225" s="34"/>
      <c r="ADV225" s="34"/>
      <c r="ADW225" s="34"/>
      <c r="ADX225" s="34"/>
      <c r="ADY225" s="34"/>
      <c r="ADZ225" s="34"/>
      <c r="AEA225" s="34"/>
      <c r="AEB225" s="34"/>
      <c r="AEC225" s="34"/>
      <c r="AED225" s="34"/>
      <c r="AEE225" s="34"/>
      <c r="AEF225" s="34"/>
      <c r="AEG225" s="34"/>
      <c r="AEH225" s="34"/>
      <c r="AEI225" s="34"/>
      <c r="AEJ225" s="34"/>
      <c r="AEK225" s="34"/>
      <c r="AEL225" s="34"/>
      <c r="AEM225" s="34"/>
      <c r="AEN225" s="34"/>
      <c r="AEO225" s="34"/>
      <c r="AEP225" s="34"/>
      <c r="AEQ225" s="34"/>
      <c r="AER225" s="34"/>
      <c r="AES225" s="34"/>
      <c r="AET225" s="34"/>
      <c r="AEU225" s="34"/>
      <c r="AEV225" s="34"/>
      <c r="AEW225" s="34"/>
      <c r="AEX225" s="34"/>
      <c r="AEY225" s="34"/>
      <c r="AEZ225" s="34"/>
      <c r="AFA225" s="34"/>
      <c r="AFB225" s="34"/>
      <c r="AFC225" s="34"/>
      <c r="AFD225" s="34"/>
      <c r="AFE225" s="34"/>
      <c r="AFF225" s="34"/>
      <c r="AFG225" s="34"/>
      <c r="AFH225" s="34"/>
      <c r="AFI225" s="34"/>
      <c r="AFJ225" s="34"/>
      <c r="AFK225" s="34"/>
      <c r="AFL225" s="34"/>
      <c r="AFM225" s="34"/>
      <c r="AFN225" s="34"/>
      <c r="AFO225" s="34"/>
      <c r="AFP225" s="34"/>
      <c r="AFQ225" s="34"/>
      <c r="AFR225" s="34"/>
      <c r="AFS225" s="34"/>
      <c r="AFT225" s="34"/>
      <c r="AFU225" s="34"/>
      <c r="AFV225" s="34"/>
      <c r="AFW225" s="34"/>
      <c r="AFX225" s="34"/>
      <c r="AFY225" s="34"/>
      <c r="AFZ225" s="34"/>
      <c r="AGA225" s="34"/>
      <c r="AGB225" s="34"/>
      <c r="AGC225" s="34"/>
      <c r="AGD225" s="34"/>
      <c r="AGE225" s="34"/>
      <c r="AGF225" s="34"/>
      <c r="AGG225" s="34"/>
      <c r="AGH225" s="34"/>
      <c r="AGI225" s="34"/>
      <c r="AGJ225" s="34"/>
      <c r="AGK225" s="34"/>
      <c r="AGL225" s="34"/>
      <c r="AGM225" s="34"/>
      <c r="AGN225" s="34"/>
      <c r="AGO225" s="34"/>
      <c r="AGP225" s="34"/>
      <c r="AGQ225" s="34"/>
      <c r="AGR225" s="34"/>
      <c r="AGS225" s="34"/>
      <c r="AGT225" s="34"/>
      <c r="AGU225" s="34"/>
      <c r="AGV225" s="34"/>
      <c r="AGW225" s="34"/>
      <c r="AGX225" s="34"/>
      <c r="AGY225" s="34"/>
      <c r="AGZ225" s="34"/>
      <c r="AHA225" s="34"/>
      <c r="AHB225" s="34"/>
      <c r="AHC225" s="34"/>
      <c r="AHD225" s="34"/>
      <c r="AHE225" s="34"/>
      <c r="AHF225" s="34"/>
      <c r="AHG225" s="34"/>
      <c r="AHH225" s="34"/>
      <c r="AHI225" s="34"/>
      <c r="AHJ225" s="34"/>
      <c r="AHK225" s="34"/>
      <c r="AHL225" s="34"/>
      <c r="AHM225" s="34"/>
      <c r="AHN225" s="34"/>
      <c r="AHO225" s="34"/>
      <c r="AHP225" s="34"/>
      <c r="AHQ225" s="34"/>
      <c r="AHR225" s="34"/>
      <c r="AHS225" s="34"/>
      <c r="AHT225" s="34"/>
      <c r="AHU225" s="34"/>
      <c r="AHV225" s="34"/>
      <c r="AHW225" s="34"/>
      <c r="AHX225" s="34"/>
      <c r="AHY225" s="34"/>
      <c r="AHZ225" s="34"/>
      <c r="AIA225" s="34"/>
      <c r="AIB225" s="34"/>
      <c r="AIC225" s="34"/>
      <c r="AID225" s="34"/>
      <c r="AIE225" s="34"/>
      <c r="AIF225" s="34"/>
      <c r="AIG225" s="34"/>
      <c r="AIH225" s="34"/>
      <c r="AII225" s="34"/>
      <c r="AIJ225" s="34"/>
      <c r="AIK225" s="34"/>
      <c r="AIL225" s="34"/>
      <c r="AIM225" s="34"/>
      <c r="AIN225" s="34"/>
      <c r="AIO225" s="34"/>
      <c r="AIP225" s="34"/>
      <c r="AIQ225" s="34"/>
      <c r="AIR225" s="34"/>
      <c r="AIS225" s="34"/>
      <c r="AIT225" s="34"/>
      <c r="AIU225" s="34"/>
      <c r="AIV225" s="34"/>
      <c r="AIW225" s="34"/>
      <c r="AIX225" s="34"/>
      <c r="AIY225" s="34"/>
      <c r="AIZ225" s="34"/>
      <c r="AJA225" s="34"/>
      <c r="AJB225" s="34"/>
      <c r="AJC225" s="34"/>
      <c r="AJD225" s="34"/>
      <c r="AJE225" s="34"/>
      <c r="AJF225" s="34"/>
      <c r="AJG225" s="34"/>
      <c r="AJH225" s="34"/>
      <c r="AJI225" s="34"/>
      <c r="AJJ225" s="34"/>
      <c r="AJK225" s="34"/>
      <c r="AJL225" s="34"/>
      <c r="AJM225" s="34"/>
      <c r="AJN225" s="34"/>
      <c r="AJO225" s="34"/>
      <c r="AJP225" s="34"/>
      <c r="AJQ225" s="34"/>
      <c r="AJR225" s="34"/>
      <c r="AJS225" s="34"/>
      <c r="AJT225" s="34"/>
      <c r="AJU225" s="34"/>
      <c r="AJV225" s="34"/>
      <c r="AJW225" s="34"/>
      <c r="AJX225" s="34"/>
      <c r="AJY225" s="34"/>
      <c r="AJZ225" s="34"/>
      <c r="AKA225" s="34"/>
      <c r="AKB225" s="34"/>
      <c r="AKC225" s="34"/>
      <c r="AKD225" s="34"/>
      <c r="AKE225" s="34"/>
      <c r="AKF225" s="34"/>
      <c r="AKG225" s="34"/>
      <c r="AKH225" s="34"/>
      <c r="AKI225" s="34"/>
      <c r="AKJ225" s="34"/>
      <c r="AKK225" s="34"/>
      <c r="AKL225" s="34"/>
      <c r="AKM225" s="34"/>
      <c r="AKN225" s="34"/>
      <c r="AKO225" s="34"/>
      <c r="AKP225" s="34"/>
      <c r="AKQ225" s="34"/>
      <c r="AKR225" s="34"/>
      <c r="AKS225" s="34"/>
      <c r="AKT225" s="34"/>
      <c r="AKU225" s="34"/>
      <c r="AKV225" s="34"/>
      <c r="AKW225" s="34"/>
      <c r="AKX225" s="34"/>
      <c r="AKY225" s="34"/>
      <c r="AKZ225" s="34"/>
      <c r="ALA225" s="34"/>
      <c r="ALB225" s="34"/>
      <c r="ALC225" s="34"/>
      <c r="ALD225" s="34"/>
      <c r="ALE225" s="34"/>
      <c r="ALF225" s="34"/>
      <c r="ALG225" s="34"/>
      <c r="ALH225" s="34"/>
      <c r="ALI225" s="34"/>
      <c r="ALJ225" s="34"/>
      <c r="ALK225" s="34"/>
      <c r="ALL225" s="34"/>
      <c r="ALM225" s="34"/>
      <c r="ALN225" s="34"/>
      <c r="ALO225" s="34"/>
      <c r="ALP225" s="34"/>
      <c r="ALQ225" s="34"/>
      <c r="ALR225" s="34"/>
      <c r="ALS225" s="34"/>
      <c r="ALT225" s="34"/>
      <c r="ALU225" s="34"/>
      <c r="ALV225" s="34"/>
      <c r="ALW225" s="34"/>
      <c r="ALX225" s="34"/>
      <c r="ALY225" s="34"/>
      <c r="ALZ225" s="34"/>
      <c r="AMA225" s="34"/>
      <c r="AMB225" s="34"/>
      <c r="AMC225" s="34"/>
      <c r="AMD225" s="34"/>
    </row>
    <row r="226" spans="1:1018" s="35" customFormat="1" ht="18" customHeight="1" x14ac:dyDescent="0.15">
      <c r="A226" s="396"/>
      <c r="B226" s="947"/>
      <c r="C226" s="855"/>
      <c r="D226" s="971"/>
      <c r="E226" s="972"/>
      <c r="F226" s="972"/>
      <c r="G226" s="972"/>
      <c r="H226" s="972"/>
      <c r="I226" s="972"/>
      <c r="J226" s="972"/>
      <c r="K226" s="973"/>
      <c r="L226" s="126"/>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4"/>
      <c r="FI226" s="34"/>
      <c r="FJ226" s="34"/>
      <c r="FK226" s="34"/>
      <c r="FL226" s="34"/>
      <c r="FM226" s="34"/>
      <c r="FN226" s="34"/>
      <c r="FO226" s="34"/>
      <c r="FP226" s="34"/>
      <c r="FQ226" s="34"/>
      <c r="FR226" s="34"/>
      <c r="FS226" s="34"/>
      <c r="FT226" s="34"/>
      <c r="FU226" s="34"/>
      <c r="FV226" s="34"/>
      <c r="FW226" s="34"/>
      <c r="FX226" s="34"/>
      <c r="FY226" s="34"/>
      <c r="FZ226" s="34"/>
      <c r="GA226" s="34"/>
      <c r="GB226" s="34"/>
      <c r="GC226" s="34"/>
      <c r="GD226" s="34"/>
      <c r="GE226" s="34"/>
      <c r="GF226" s="34"/>
      <c r="GG226" s="34"/>
      <c r="GH226" s="34"/>
      <c r="GI226" s="34"/>
      <c r="GJ226" s="34"/>
      <c r="GK226" s="34"/>
      <c r="GL226" s="34"/>
      <c r="GM226" s="34"/>
      <c r="GN226" s="34"/>
      <c r="GO226" s="34"/>
      <c r="GP226" s="34"/>
      <c r="GQ226" s="34"/>
      <c r="GR226" s="34"/>
      <c r="GS226" s="34"/>
      <c r="GT226" s="34"/>
      <c r="GU226" s="34"/>
      <c r="GV226" s="34"/>
      <c r="GW226" s="34"/>
      <c r="GX226" s="34"/>
      <c r="GY226" s="34"/>
      <c r="GZ226" s="34"/>
      <c r="HA226" s="34"/>
      <c r="HB226" s="34"/>
      <c r="HC226" s="34"/>
      <c r="HD226" s="34"/>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c r="IW226" s="34"/>
      <c r="IX226" s="34"/>
      <c r="IY226" s="34"/>
      <c r="IZ226" s="34"/>
      <c r="JA226" s="34"/>
      <c r="JB226" s="34"/>
      <c r="JC226" s="34"/>
      <c r="JD226" s="34"/>
      <c r="JE226" s="34"/>
      <c r="JF226" s="34"/>
      <c r="JG226" s="34"/>
      <c r="JH226" s="34"/>
      <c r="JI226" s="34"/>
      <c r="JJ226" s="34"/>
      <c r="JK226" s="34"/>
      <c r="JL226" s="34"/>
      <c r="JM226" s="34"/>
      <c r="JN226" s="34"/>
      <c r="JO226" s="34"/>
      <c r="JP226" s="34"/>
      <c r="JQ226" s="34"/>
      <c r="JR226" s="34"/>
      <c r="JS226" s="34"/>
      <c r="JT226" s="34"/>
      <c r="JU226" s="34"/>
      <c r="JV226" s="34"/>
      <c r="JW226" s="34"/>
      <c r="JX226" s="34"/>
      <c r="JY226" s="34"/>
      <c r="JZ226" s="34"/>
      <c r="KA226" s="34"/>
      <c r="KB226" s="34"/>
      <c r="KC226" s="34"/>
      <c r="KD226" s="34"/>
      <c r="KE226" s="34"/>
      <c r="KF226" s="34"/>
      <c r="KG226" s="34"/>
      <c r="KH226" s="34"/>
      <c r="KI226" s="34"/>
      <c r="KJ226" s="34"/>
      <c r="KK226" s="34"/>
      <c r="KL226" s="34"/>
      <c r="KM226" s="34"/>
      <c r="KN226" s="34"/>
      <c r="KO226" s="34"/>
      <c r="KP226" s="34"/>
      <c r="KQ226" s="34"/>
      <c r="KR226" s="34"/>
      <c r="KS226" s="34"/>
      <c r="KT226" s="34"/>
      <c r="KU226" s="34"/>
      <c r="KV226" s="34"/>
      <c r="KW226" s="34"/>
      <c r="KX226" s="34"/>
      <c r="KY226" s="34"/>
      <c r="KZ226" s="34"/>
      <c r="LA226" s="34"/>
      <c r="LB226" s="34"/>
      <c r="LC226" s="34"/>
      <c r="LD226" s="34"/>
      <c r="LE226" s="34"/>
      <c r="LF226" s="34"/>
      <c r="LG226" s="34"/>
      <c r="LH226" s="34"/>
      <c r="LI226" s="34"/>
      <c r="LJ226" s="34"/>
      <c r="LK226" s="34"/>
      <c r="LL226" s="34"/>
      <c r="LM226" s="34"/>
      <c r="LN226" s="34"/>
      <c r="LO226" s="34"/>
      <c r="LP226" s="34"/>
      <c r="LQ226" s="34"/>
      <c r="LR226" s="34"/>
      <c r="LS226" s="34"/>
      <c r="LT226" s="34"/>
      <c r="LU226" s="34"/>
      <c r="LV226" s="34"/>
      <c r="LW226" s="34"/>
      <c r="LX226" s="34"/>
      <c r="LY226" s="34"/>
      <c r="LZ226" s="34"/>
      <c r="MA226" s="34"/>
      <c r="MB226" s="34"/>
      <c r="MC226" s="34"/>
      <c r="MD226" s="34"/>
      <c r="ME226" s="34"/>
      <c r="MF226" s="34"/>
      <c r="MG226" s="34"/>
      <c r="MH226" s="34"/>
      <c r="MI226" s="34"/>
      <c r="MJ226" s="34"/>
      <c r="MK226" s="34"/>
      <c r="ML226" s="34"/>
      <c r="MM226" s="34"/>
      <c r="MN226" s="34"/>
      <c r="MO226" s="34"/>
      <c r="MP226" s="34"/>
      <c r="MQ226" s="34"/>
      <c r="MR226" s="34"/>
      <c r="MS226" s="34"/>
      <c r="MT226" s="34"/>
      <c r="MU226" s="34"/>
      <c r="MV226" s="34"/>
      <c r="MW226" s="34"/>
      <c r="MX226" s="34"/>
      <c r="MY226" s="34"/>
      <c r="MZ226" s="34"/>
      <c r="NA226" s="34"/>
      <c r="NB226" s="34"/>
      <c r="NC226" s="34"/>
      <c r="ND226" s="34"/>
      <c r="NE226" s="34"/>
      <c r="NF226" s="34"/>
      <c r="NG226" s="34"/>
      <c r="NH226" s="34"/>
      <c r="NI226" s="34"/>
      <c r="NJ226" s="34"/>
      <c r="NK226" s="34"/>
      <c r="NL226" s="34"/>
      <c r="NM226" s="34"/>
      <c r="NN226" s="34"/>
      <c r="NO226" s="34"/>
      <c r="NP226" s="34"/>
      <c r="NQ226" s="34"/>
      <c r="NR226" s="34"/>
      <c r="NS226" s="34"/>
      <c r="NT226" s="34"/>
      <c r="NU226" s="34"/>
      <c r="NV226" s="34"/>
      <c r="NW226" s="34"/>
      <c r="NX226" s="34"/>
      <c r="NY226" s="34"/>
      <c r="NZ226" s="34"/>
      <c r="OA226" s="34"/>
      <c r="OB226" s="34"/>
      <c r="OC226" s="34"/>
      <c r="OD226" s="34"/>
      <c r="OE226" s="34"/>
      <c r="OF226" s="34"/>
      <c r="OG226" s="34"/>
      <c r="OH226" s="34"/>
      <c r="OI226" s="34"/>
      <c r="OJ226" s="34"/>
      <c r="OK226" s="34"/>
      <c r="OL226" s="34"/>
      <c r="OM226" s="34"/>
      <c r="ON226" s="34"/>
      <c r="OO226" s="34"/>
      <c r="OP226" s="34"/>
      <c r="OQ226" s="34"/>
      <c r="OR226" s="34"/>
      <c r="OS226" s="34"/>
      <c r="OT226" s="34"/>
      <c r="OU226" s="34"/>
      <c r="OV226" s="34"/>
      <c r="OW226" s="34"/>
      <c r="OX226" s="34"/>
      <c r="OY226" s="34"/>
      <c r="OZ226" s="34"/>
      <c r="PA226" s="34"/>
      <c r="PB226" s="34"/>
      <c r="PC226" s="34"/>
      <c r="PD226" s="34"/>
      <c r="PE226" s="34"/>
      <c r="PF226" s="34"/>
      <c r="PG226" s="34"/>
      <c r="PH226" s="34"/>
      <c r="PI226" s="34"/>
      <c r="PJ226" s="34"/>
      <c r="PK226" s="34"/>
      <c r="PL226" s="34"/>
      <c r="PM226" s="34"/>
      <c r="PN226" s="34"/>
      <c r="PO226" s="34"/>
      <c r="PP226" s="34"/>
      <c r="PQ226" s="34"/>
      <c r="PR226" s="34"/>
      <c r="PS226" s="34"/>
      <c r="PT226" s="34"/>
      <c r="PU226" s="34"/>
      <c r="PV226" s="34"/>
      <c r="PW226" s="34"/>
      <c r="PX226" s="34"/>
      <c r="PY226" s="34"/>
      <c r="PZ226" s="34"/>
      <c r="QA226" s="34"/>
      <c r="QB226" s="34"/>
      <c r="QC226" s="34"/>
      <c r="QD226" s="34"/>
      <c r="QE226" s="34"/>
      <c r="QF226" s="34"/>
      <c r="QG226" s="34"/>
      <c r="QH226" s="34"/>
      <c r="QI226" s="34"/>
      <c r="QJ226" s="34"/>
      <c r="QK226" s="34"/>
      <c r="QL226" s="34"/>
      <c r="QM226" s="34"/>
      <c r="QN226" s="34"/>
      <c r="QO226" s="34"/>
      <c r="QP226" s="34"/>
      <c r="QQ226" s="34"/>
      <c r="QR226" s="34"/>
      <c r="QS226" s="34"/>
      <c r="QT226" s="34"/>
      <c r="QU226" s="34"/>
      <c r="QV226" s="34"/>
      <c r="QW226" s="34"/>
      <c r="QX226" s="34"/>
      <c r="QY226" s="34"/>
      <c r="QZ226" s="34"/>
      <c r="RA226" s="34"/>
      <c r="RB226" s="34"/>
      <c r="RC226" s="34"/>
      <c r="RD226" s="34"/>
      <c r="RE226" s="34"/>
      <c r="RF226" s="34"/>
      <c r="RG226" s="34"/>
      <c r="RH226" s="34"/>
      <c r="RI226" s="34"/>
      <c r="RJ226" s="34"/>
      <c r="RK226" s="34"/>
      <c r="RL226" s="34"/>
      <c r="RM226" s="34"/>
      <c r="RN226" s="34"/>
      <c r="RO226" s="34"/>
      <c r="RP226" s="34"/>
      <c r="RQ226" s="34"/>
      <c r="RR226" s="34"/>
      <c r="RS226" s="34"/>
      <c r="RT226" s="34"/>
      <c r="RU226" s="34"/>
      <c r="RV226" s="34"/>
      <c r="RW226" s="34"/>
      <c r="RX226" s="34"/>
      <c r="RY226" s="34"/>
      <c r="RZ226" s="34"/>
      <c r="SA226" s="34"/>
      <c r="SB226" s="34"/>
      <c r="SC226" s="34"/>
      <c r="SD226" s="34"/>
      <c r="SE226" s="34"/>
      <c r="SF226" s="34"/>
      <c r="SG226" s="34"/>
      <c r="SH226" s="34"/>
      <c r="SI226" s="34"/>
      <c r="SJ226" s="34"/>
      <c r="SK226" s="34"/>
      <c r="SL226" s="34"/>
      <c r="SM226" s="34"/>
      <c r="SN226" s="34"/>
      <c r="SO226" s="34"/>
      <c r="SP226" s="34"/>
      <c r="SQ226" s="34"/>
      <c r="SR226" s="34"/>
      <c r="SS226" s="34"/>
      <c r="ST226" s="34"/>
      <c r="SU226" s="34"/>
      <c r="SV226" s="34"/>
      <c r="SW226" s="34"/>
      <c r="SX226" s="34"/>
      <c r="SY226" s="34"/>
      <c r="SZ226" s="34"/>
      <c r="TA226" s="34"/>
      <c r="TB226" s="34"/>
      <c r="TC226" s="34"/>
      <c r="TD226" s="34"/>
      <c r="TE226" s="34"/>
      <c r="TF226" s="34"/>
      <c r="TG226" s="34"/>
      <c r="TH226" s="34"/>
      <c r="TI226" s="34"/>
      <c r="TJ226" s="34"/>
      <c r="TK226" s="34"/>
      <c r="TL226" s="34"/>
      <c r="TM226" s="34"/>
      <c r="TN226" s="34"/>
      <c r="TO226" s="34"/>
      <c r="TP226" s="34"/>
      <c r="TQ226" s="34"/>
      <c r="TR226" s="34"/>
      <c r="TS226" s="34"/>
      <c r="TT226" s="34"/>
      <c r="TU226" s="34"/>
      <c r="TV226" s="34"/>
      <c r="TW226" s="34"/>
      <c r="TX226" s="34"/>
      <c r="TY226" s="34"/>
      <c r="TZ226" s="34"/>
      <c r="UA226" s="34"/>
      <c r="UB226" s="34"/>
      <c r="UC226" s="34"/>
      <c r="UD226" s="34"/>
      <c r="UE226" s="34"/>
      <c r="UF226" s="34"/>
      <c r="UG226" s="34"/>
      <c r="UH226" s="34"/>
      <c r="UI226" s="34"/>
      <c r="UJ226" s="34"/>
      <c r="UK226" s="34"/>
      <c r="UL226" s="34"/>
      <c r="UM226" s="34"/>
      <c r="UN226" s="34"/>
      <c r="UO226" s="34"/>
      <c r="UP226" s="34"/>
      <c r="UQ226" s="34"/>
      <c r="UR226" s="34"/>
      <c r="US226" s="34"/>
      <c r="UT226" s="34"/>
      <c r="UU226" s="34"/>
      <c r="UV226" s="34"/>
      <c r="UW226" s="34"/>
      <c r="UX226" s="34"/>
      <c r="UY226" s="34"/>
      <c r="UZ226" s="34"/>
      <c r="VA226" s="34"/>
      <c r="VB226" s="34"/>
      <c r="VC226" s="34"/>
      <c r="VD226" s="34"/>
      <c r="VE226" s="34"/>
      <c r="VF226" s="34"/>
      <c r="VG226" s="34"/>
      <c r="VH226" s="34"/>
      <c r="VI226" s="34"/>
      <c r="VJ226" s="34"/>
      <c r="VK226" s="34"/>
      <c r="VL226" s="34"/>
      <c r="VM226" s="34"/>
      <c r="VN226" s="34"/>
      <c r="VO226" s="34"/>
      <c r="VP226" s="34"/>
      <c r="VQ226" s="34"/>
      <c r="VR226" s="34"/>
      <c r="VS226" s="34"/>
      <c r="VT226" s="34"/>
      <c r="VU226" s="34"/>
      <c r="VV226" s="34"/>
      <c r="VW226" s="34"/>
      <c r="VX226" s="34"/>
      <c r="VY226" s="34"/>
      <c r="VZ226" s="34"/>
      <c r="WA226" s="34"/>
      <c r="WB226" s="34"/>
      <c r="WC226" s="34"/>
      <c r="WD226" s="34"/>
      <c r="WE226" s="34"/>
      <c r="WF226" s="34"/>
      <c r="WG226" s="34"/>
      <c r="WH226" s="34"/>
      <c r="WI226" s="34"/>
      <c r="WJ226" s="34"/>
      <c r="WK226" s="34"/>
      <c r="WL226" s="34"/>
      <c r="WM226" s="34"/>
      <c r="WN226" s="34"/>
      <c r="WO226" s="34"/>
      <c r="WP226" s="34"/>
      <c r="WQ226" s="34"/>
      <c r="WR226" s="34"/>
      <c r="WS226" s="34"/>
      <c r="WT226" s="34"/>
      <c r="WU226" s="34"/>
      <c r="WV226" s="34"/>
      <c r="WW226" s="34"/>
      <c r="WX226" s="34"/>
      <c r="WY226" s="34"/>
      <c r="WZ226" s="34"/>
      <c r="XA226" s="34"/>
      <c r="XB226" s="34"/>
      <c r="XC226" s="34"/>
      <c r="XD226" s="34"/>
      <c r="XE226" s="34"/>
      <c r="XF226" s="34"/>
      <c r="XG226" s="34"/>
      <c r="XH226" s="34"/>
      <c r="XI226" s="34"/>
      <c r="XJ226" s="34"/>
      <c r="XK226" s="34"/>
      <c r="XL226" s="34"/>
      <c r="XM226" s="34"/>
      <c r="XN226" s="34"/>
      <c r="XO226" s="34"/>
      <c r="XP226" s="34"/>
      <c r="XQ226" s="34"/>
      <c r="XR226" s="34"/>
      <c r="XS226" s="34"/>
      <c r="XT226" s="34"/>
      <c r="XU226" s="34"/>
      <c r="XV226" s="34"/>
      <c r="XW226" s="34"/>
      <c r="XX226" s="34"/>
      <c r="XY226" s="34"/>
      <c r="XZ226" s="34"/>
      <c r="YA226" s="34"/>
      <c r="YB226" s="34"/>
      <c r="YC226" s="34"/>
      <c r="YD226" s="34"/>
      <c r="YE226" s="34"/>
      <c r="YF226" s="34"/>
      <c r="YG226" s="34"/>
      <c r="YH226" s="34"/>
      <c r="YI226" s="34"/>
      <c r="YJ226" s="34"/>
      <c r="YK226" s="34"/>
      <c r="YL226" s="34"/>
      <c r="YM226" s="34"/>
      <c r="YN226" s="34"/>
      <c r="YO226" s="34"/>
      <c r="YP226" s="34"/>
      <c r="YQ226" s="34"/>
      <c r="YR226" s="34"/>
      <c r="YS226" s="34"/>
      <c r="YT226" s="34"/>
      <c r="YU226" s="34"/>
      <c r="YV226" s="34"/>
      <c r="YW226" s="34"/>
      <c r="YX226" s="34"/>
      <c r="YY226" s="34"/>
      <c r="YZ226" s="34"/>
      <c r="ZA226" s="34"/>
      <c r="ZB226" s="34"/>
      <c r="ZC226" s="34"/>
      <c r="ZD226" s="34"/>
      <c r="ZE226" s="34"/>
      <c r="ZF226" s="34"/>
      <c r="ZG226" s="34"/>
      <c r="ZH226" s="34"/>
      <c r="ZI226" s="34"/>
      <c r="ZJ226" s="34"/>
      <c r="ZK226" s="34"/>
      <c r="ZL226" s="34"/>
      <c r="ZM226" s="34"/>
      <c r="ZN226" s="34"/>
      <c r="ZO226" s="34"/>
      <c r="ZP226" s="34"/>
      <c r="ZQ226" s="34"/>
      <c r="ZR226" s="34"/>
      <c r="ZS226" s="34"/>
      <c r="ZT226" s="34"/>
      <c r="ZU226" s="34"/>
      <c r="ZV226" s="34"/>
      <c r="ZW226" s="34"/>
      <c r="ZX226" s="34"/>
      <c r="ZY226" s="34"/>
      <c r="ZZ226" s="34"/>
      <c r="AAA226" s="34"/>
      <c r="AAB226" s="34"/>
      <c r="AAC226" s="34"/>
      <c r="AAD226" s="34"/>
      <c r="AAE226" s="34"/>
      <c r="AAF226" s="34"/>
      <c r="AAG226" s="34"/>
      <c r="AAH226" s="34"/>
      <c r="AAI226" s="34"/>
      <c r="AAJ226" s="34"/>
      <c r="AAK226" s="34"/>
      <c r="AAL226" s="34"/>
      <c r="AAM226" s="34"/>
      <c r="AAN226" s="34"/>
      <c r="AAO226" s="34"/>
      <c r="AAP226" s="34"/>
      <c r="AAQ226" s="34"/>
      <c r="AAR226" s="34"/>
      <c r="AAS226" s="34"/>
      <c r="AAT226" s="34"/>
      <c r="AAU226" s="34"/>
      <c r="AAV226" s="34"/>
      <c r="AAW226" s="34"/>
      <c r="AAX226" s="34"/>
      <c r="AAY226" s="34"/>
      <c r="AAZ226" s="34"/>
      <c r="ABA226" s="34"/>
      <c r="ABB226" s="34"/>
      <c r="ABC226" s="34"/>
      <c r="ABD226" s="34"/>
      <c r="ABE226" s="34"/>
      <c r="ABF226" s="34"/>
      <c r="ABG226" s="34"/>
      <c r="ABH226" s="34"/>
      <c r="ABI226" s="34"/>
      <c r="ABJ226" s="34"/>
      <c r="ABK226" s="34"/>
      <c r="ABL226" s="34"/>
      <c r="ABM226" s="34"/>
      <c r="ABN226" s="34"/>
      <c r="ABO226" s="34"/>
      <c r="ABP226" s="34"/>
      <c r="ABQ226" s="34"/>
      <c r="ABR226" s="34"/>
      <c r="ABS226" s="34"/>
      <c r="ABT226" s="34"/>
      <c r="ABU226" s="34"/>
      <c r="ABV226" s="34"/>
      <c r="ABW226" s="34"/>
      <c r="ABX226" s="34"/>
      <c r="ABY226" s="34"/>
      <c r="ABZ226" s="34"/>
      <c r="ACA226" s="34"/>
      <c r="ACB226" s="34"/>
      <c r="ACC226" s="34"/>
      <c r="ACD226" s="34"/>
      <c r="ACE226" s="34"/>
      <c r="ACF226" s="34"/>
      <c r="ACG226" s="34"/>
      <c r="ACH226" s="34"/>
      <c r="ACI226" s="34"/>
      <c r="ACJ226" s="34"/>
      <c r="ACK226" s="34"/>
      <c r="ACL226" s="34"/>
      <c r="ACM226" s="34"/>
      <c r="ACN226" s="34"/>
      <c r="ACO226" s="34"/>
      <c r="ACP226" s="34"/>
      <c r="ACQ226" s="34"/>
      <c r="ACR226" s="34"/>
      <c r="ACS226" s="34"/>
      <c r="ACT226" s="34"/>
      <c r="ACU226" s="34"/>
      <c r="ACV226" s="34"/>
      <c r="ACW226" s="34"/>
      <c r="ACX226" s="34"/>
      <c r="ACY226" s="34"/>
      <c r="ACZ226" s="34"/>
      <c r="ADA226" s="34"/>
      <c r="ADB226" s="34"/>
      <c r="ADC226" s="34"/>
      <c r="ADD226" s="34"/>
      <c r="ADE226" s="34"/>
      <c r="ADF226" s="34"/>
      <c r="ADG226" s="34"/>
      <c r="ADH226" s="34"/>
      <c r="ADI226" s="34"/>
      <c r="ADJ226" s="34"/>
      <c r="ADK226" s="34"/>
      <c r="ADL226" s="34"/>
      <c r="ADM226" s="34"/>
      <c r="ADN226" s="34"/>
      <c r="ADO226" s="34"/>
      <c r="ADP226" s="34"/>
      <c r="ADQ226" s="34"/>
      <c r="ADR226" s="34"/>
      <c r="ADS226" s="34"/>
      <c r="ADT226" s="34"/>
      <c r="ADU226" s="34"/>
      <c r="ADV226" s="34"/>
      <c r="ADW226" s="34"/>
      <c r="ADX226" s="34"/>
      <c r="ADY226" s="34"/>
      <c r="ADZ226" s="34"/>
      <c r="AEA226" s="34"/>
      <c r="AEB226" s="34"/>
      <c r="AEC226" s="34"/>
      <c r="AED226" s="34"/>
      <c r="AEE226" s="34"/>
      <c r="AEF226" s="34"/>
      <c r="AEG226" s="34"/>
      <c r="AEH226" s="34"/>
      <c r="AEI226" s="34"/>
      <c r="AEJ226" s="34"/>
      <c r="AEK226" s="34"/>
      <c r="AEL226" s="34"/>
      <c r="AEM226" s="34"/>
      <c r="AEN226" s="34"/>
      <c r="AEO226" s="34"/>
      <c r="AEP226" s="34"/>
      <c r="AEQ226" s="34"/>
      <c r="AER226" s="34"/>
      <c r="AES226" s="34"/>
      <c r="AET226" s="34"/>
      <c r="AEU226" s="34"/>
      <c r="AEV226" s="34"/>
      <c r="AEW226" s="34"/>
      <c r="AEX226" s="34"/>
      <c r="AEY226" s="34"/>
      <c r="AEZ226" s="34"/>
      <c r="AFA226" s="34"/>
      <c r="AFB226" s="34"/>
      <c r="AFC226" s="34"/>
      <c r="AFD226" s="34"/>
      <c r="AFE226" s="34"/>
      <c r="AFF226" s="34"/>
      <c r="AFG226" s="34"/>
      <c r="AFH226" s="34"/>
      <c r="AFI226" s="34"/>
      <c r="AFJ226" s="34"/>
      <c r="AFK226" s="34"/>
      <c r="AFL226" s="34"/>
      <c r="AFM226" s="34"/>
      <c r="AFN226" s="34"/>
      <c r="AFO226" s="34"/>
      <c r="AFP226" s="34"/>
      <c r="AFQ226" s="34"/>
      <c r="AFR226" s="34"/>
      <c r="AFS226" s="34"/>
      <c r="AFT226" s="34"/>
      <c r="AFU226" s="34"/>
      <c r="AFV226" s="34"/>
      <c r="AFW226" s="34"/>
      <c r="AFX226" s="34"/>
      <c r="AFY226" s="34"/>
      <c r="AFZ226" s="34"/>
      <c r="AGA226" s="34"/>
      <c r="AGB226" s="34"/>
      <c r="AGC226" s="34"/>
      <c r="AGD226" s="34"/>
      <c r="AGE226" s="34"/>
      <c r="AGF226" s="34"/>
      <c r="AGG226" s="34"/>
      <c r="AGH226" s="34"/>
      <c r="AGI226" s="34"/>
      <c r="AGJ226" s="34"/>
      <c r="AGK226" s="34"/>
      <c r="AGL226" s="34"/>
      <c r="AGM226" s="34"/>
      <c r="AGN226" s="34"/>
      <c r="AGO226" s="34"/>
      <c r="AGP226" s="34"/>
      <c r="AGQ226" s="34"/>
      <c r="AGR226" s="34"/>
      <c r="AGS226" s="34"/>
      <c r="AGT226" s="34"/>
      <c r="AGU226" s="34"/>
      <c r="AGV226" s="34"/>
      <c r="AGW226" s="34"/>
      <c r="AGX226" s="34"/>
      <c r="AGY226" s="34"/>
      <c r="AGZ226" s="34"/>
      <c r="AHA226" s="34"/>
      <c r="AHB226" s="34"/>
      <c r="AHC226" s="34"/>
      <c r="AHD226" s="34"/>
      <c r="AHE226" s="34"/>
      <c r="AHF226" s="34"/>
      <c r="AHG226" s="34"/>
      <c r="AHH226" s="34"/>
      <c r="AHI226" s="34"/>
      <c r="AHJ226" s="34"/>
      <c r="AHK226" s="34"/>
      <c r="AHL226" s="34"/>
      <c r="AHM226" s="34"/>
      <c r="AHN226" s="34"/>
      <c r="AHO226" s="34"/>
      <c r="AHP226" s="34"/>
      <c r="AHQ226" s="34"/>
      <c r="AHR226" s="34"/>
      <c r="AHS226" s="34"/>
      <c r="AHT226" s="34"/>
      <c r="AHU226" s="34"/>
      <c r="AHV226" s="34"/>
      <c r="AHW226" s="34"/>
      <c r="AHX226" s="34"/>
      <c r="AHY226" s="34"/>
      <c r="AHZ226" s="34"/>
      <c r="AIA226" s="34"/>
      <c r="AIB226" s="34"/>
      <c r="AIC226" s="34"/>
      <c r="AID226" s="34"/>
      <c r="AIE226" s="34"/>
      <c r="AIF226" s="34"/>
      <c r="AIG226" s="34"/>
      <c r="AIH226" s="34"/>
      <c r="AII226" s="34"/>
      <c r="AIJ226" s="34"/>
      <c r="AIK226" s="34"/>
      <c r="AIL226" s="34"/>
      <c r="AIM226" s="34"/>
      <c r="AIN226" s="34"/>
      <c r="AIO226" s="34"/>
      <c r="AIP226" s="34"/>
      <c r="AIQ226" s="34"/>
      <c r="AIR226" s="34"/>
      <c r="AIS226" s="34"/>
      <c r="AIT226" s="34"/>
      <c r="AIU226" s="34"/>
      <c r="AIV226" s="34"/>
      <c r="AIW226" s="34"/>
      <c r="AIX226" s="34"/>
      <c r="AIY226" s="34"/>
      <c r="AIZ226" s="34"/>
      <c r="AJA226" s="34"/>
      <c r="AJB226" s="34"/>
      <c r="AJC226" s="34"/>
      <c r="AJD226" s="34"/>
      <c r="AJE226" s="34"/>
      <c r="AJF226" s="34"/>
      <c r="AJG226" s="34"/>
      <c r="AJH226" s="34"/>
      <c r="AJI226" s="34"/>
      <c r="AJJ226" s="34"/>
      <c r="AJK226" s="34"/>
      <c r="AJL226" s="34"/>
      <c r="AJM226" s="34"/>
      <c r="AJN226" s="34"/>
      <c r="AJO226" s="34"/>
      <c r="AJP226" s="34"/>
      <c r="AJQ226" s="34"/>
      <c r="AJR226" s="34"/>
      <c r="AJS226" s="34"/>
      <c r="AJT226" s="34"/>
      <c r="AJU226" s="34"/>
      <c r="AJV226" s="34"/>
      <c r="AJW226" s="34"/>
      <c r="AJX226" s="34"/>
      <c r="AJY226" s="34"/>
      <c r="AJZ226" s="34"/>
      <c r="AKA226" s="34"/>
      <c r="AKB226" s="34"/>
      <c r="AKC226" s="34"/>
      <c r="AKD226" s="34"/>
      <c r="AKE226" s="34"/>
      <c r="AKF226" s="34"/>
      <c r="AKG226" s="34"/>
      <c r="AKH226" s="34"/>
      <c r="AKI226" s="34"/>
      <c r="AKJ226" s="34"/>
      <c r="AKK226" s="34"/>
      <c r="AKL226" s="34"/>
      <c r="AKM226" s="34"/>
      <c r="AKN226" s="34"/>
      <c r="AKO226" s="34"/>
      <c r="AKP226" s="34"/>
      <c r="AKQ226" s="34"/>
      <c r="AKR226" s="34"/>
      <c r="AKS226" s="34"/>
      <c r="AKT226" s="34"/>
      <c r="AKU226" s="34"/>
      <c r="AKV226" s="34"/>
      <c r="AKW226" s="34"/>
      <c r="AKX226" s="34"/>
      <c r="AKY226" s="34"/>
      <c r="AKZ226" s="34"/>
      <c r="ALA226" s="34"/>
      <c r="ALB226" s="34"/>
      <c r="ALC226" s="34"/>
      <c r="ALD226" s="34"/>
      <c r="ALE226" s="34"/>
      <c r="ALF226" s="34"/>
      <c r="ALG226" s="34"/>
      <c r="ALH226" s="34"/>
      <c r="ALI226" s="34"/>
      <c r="ALJ226" s="34"/>
      <c r="ALK226" s="34"/>
      <c r="ALL226" s="34"/>
      <c r="ALM226" s="34"/>
      <c r="ALN226" s="34"/>
      <c r="ALO226" s="34"/>
      <c r="ALP226" s="34"/>
      <c r="ALQ226" s="34"/>
      <c r="ALR226" s="34"/>
      <c r="ALS226" s="34"/>
      <c r="ALT226" s="34"/>
      <c r="ALU226" s="34"/>
      <c r="ALV226" s="34"/>
      <c r="ALW226" s="34"/>
      <c r="ALX226" s="34"/>
      <c r="ALY226" s="34"/>
      <c r="ALZ226" s="34"/>
      <c r="AMA226" s="34"/>
      <c r="AMB226" s="34"/>
      <c r="AMC226" s="34"/>
      <c r="AMD226" s="34"/>
    </row>
    <row r="227" spans="1:1018" s="35" customFormat="1" ht="18" customHeight="1" x14ac:dyDescent="0.15">
      <c r="A227" s="396"/>
      <c r="B227" s="947" t="s">
        <v>223</v>
      </c>
      <c r="C227" s="820">
        <v>2</v>
      </c>
      <c r="D227" s="790" t="s">
        <v>318</v>
      </c>
      <c r="E227" s="791"/>
      <c r="F227" s="791"/>
      <c r="G227" s="791"/>
      <c r="H227" s="791"/>
      <c r="I227" s="791"/>
      <c r="J227" s="791"/>
      <c r="K227" s="792"/>
      <c r="L227" s="109" t="s">
        <v>42</v>
      </c>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c r="EV227" s="34"/>
      <c r="EW227" s="34"/>
      <c r="EX227" s="34"/>
      <c r="EY227" s="34"/>
      <c r="EZ227" s="34"/>
      <c r="FA227" s="34"/>
      <c r="FB227" s="34"/>
      <c r="FC227" s="34"/>
      <c r="FD227" s="34"/>
      <c r="FE227" s="34"/>
      <c r="FF227" s="34"/>
      <c r="FG227" s="34"/>
      <c r="FH227" s="34"/>
      <c r="FI227" s="34"/>
      <c r="FJ227" s="34"/>
      <c r="FK227" s="34"/>
      <c r="FL227" s="34"/>
      <c r="FM227" s="34"/>
      <c r="FN227" s="34"/>
      <c r="FO227" s="34"/>
      <c r="FP227" s="34"/>
      <c r="FQ227" s="34"/>
      <c r="FR227" s="34"/>
      <c r="FS227" s="34"/>
      <c r="FT227" s="34"/>
      <c r="FU227" s="34"/>
      <c r="FV227" s="34"/>
      <c r="FW227" s="34"/>
      <c r="FX227" s="34"/>
      <c r="FY227" s="34"/>
      <c r="FZ227" s="34"/>
      <c r="GA227" s="34"/>
      <c r="GB227" s="34"/>
      <c r="GC227" s="34"/>
      <c r="GD227" s="34"/>
      <c r="GE227" s="34"/>
      <c r="GF227" s="34"/>
      <c r="GG227" s="34"/>
      <c r="GH227" s="34"/>
      <c r="GI227" s="34"/>
      <c r="GJ227" s="34"/>
      <c r="GK227" s="34"/>
      <c r="GL227" s="34"/>
      <c r="GM227" s="34"/>
      <c r="GN227" s="34"/>
      <c r="GO227" s="34"/>
      <c r="GP227" s="34"/>
      <c r="GQ227" s="34"/>
      <c r="GR227" s="34"/>
      <c r="GS227" s="34"/>
      <c r="GT227" s="34"/>
      <c r="GU227" s="34"/>
      <c r="GV227" s="34"/>
      <c r="GW227" s="34"/>
      <c r="GX227" s="34"/>
      <c r="GY227" s="34"/>
      <c r="GZ227" s="34"/>
      <c r="HA227" s="34"/>
      <c r="HB227" s="34"/>
      <c r="HC227" s="34"/>
      <c r="HD227" s="34"/>
      <c r="HE227" s="34"/>
      <c r="HF227" s="34"/>
      <c r="HG227" s="34"/>
      <c r="HH227" s="34"/>
      <c r="HI227" s="34"/>
      <c r="HJ227" s="34"/>
      <c r="HK227" s="34"/>
      <c r="HL227" s="34"/>
      <c r="HM227" s="34"/>
      <c r="HN227" s="34"/>
      <c r="HO227" s="34"/>
      <c r="HP227" s="34"/>
      <c r="HQ227" s="34"/>
      <c r="HR227" s="34"/>
      <c r="HS227" s="34"/>
      <c r="HT227" s="34"/>
      <c r="HU227" s="34"/>
      <c r="HV227" s="34"/>
      <c r="HW227" s="34"/>
      <c r="HX227" s="34"/>
      <c r="HY227" s="34"/>
      <c r="HZ227" s="34"/>
      <c r="IA227" s="34"/>
      <c r="IB227" s="34"/>
      <c r="IC227" s="34"/>
      <c r="ID227" s="34"/>
      <c r="IE227" s="34"/>
      <c r="IF227" s="34"/>
      <c r="IG227" s="34"/>
      <c r="IH227" s="34"/>
      <c r="II227" s="34"/>
      <c r="IJ227" s="34"/>
      <c r="IK227" s="34"/>
      <c r="IL227" s="34"/>
      <c r="IM227" s="34"/>
      <c r="IN227" s="34"/>
      <c r="IO227" s="34"/>
      <c r="IP227" s="34"/>
      <c r="IQ227" s="34"/>
      <c r="IR227" s="34"/>
      <c r="IS227" s="34"/>
      <c r="IT227" s="34"/>
      <c r="IU227" s="34"/>
      <c r="IV227" s="34"/>
      <c r="IW227" s="34"/>
      <c r="IX227" s="34"/>
      <c r="IY227" s="34"/>
      <c r="IZ227" s="34"/>
      <c r="JA227" s="34"/>
      <c r="JB227" s="34"/>
      <c r="JC227" s="34"/>
      <c r="JD227" s="34"/>
      <c r="JE227" s="34"/>
      <c r="JF227" s="34"/>
      <c r="JG227" s="34"/>
      <c r="JH227" s="34"/>
      <c r="JI227" s="34"/>
      <c r="JJ227" s="34"/>
      <c r="JK227" s="34"/>
      <c r="JL227" s="34"/>
      <c r="JM227" s="34"/>
      <c r="JN227" s="34"/>
      <c r="JO227" s="34"/>
      <c r="JP227" s="34"/>
      <c r="JQ227" s="34"/>
      <c r="JR227" s="34"/>
      <c r="JS227" s="34"/>
      <c r="JT227" s="34"/>
      <c r="JU227" s="34"/>
      <c r="JV227" s="34"/>
      <c r="JW227" s="34"/>
      <c r="JX227" s="34"/>
      <c r="JY227" s="34"/>
      <c r="JZ227" s="34"/>
      <c r="KA227" s="34"/>
      <c r="KB227" s="34"/>
      <c r="KC227" s="34"/>
      <c r="KD227" s="34"/>
      <c r="KE227" s="34"/>
      <c r="KF227" s="34"/>
      <c r="KG227" s="34"/>
      <c r="KH227" s="34"/>
      <c r="KI227" s="34"/>
      <c r="KJ227" s="34"/>
      <c r="KK227" s="34"/>
      <c r="KL227" s="34"/>
      <c r="KM227" s="34"/>
      <c r="KN227" s="34"/>
      <c r="KO227" s="34"/>
      <c r="KP227" s="34"/>
      <c r="KQ227" s="34"/>
      <c r="KR227" s="34"/>
      <c r="KS227" s="34"/>
      <c r="KT227" s="34"/>
      <c r="KU227" s="34"/>
      <c r="KV227" s="34"/>
      <c r="KW227" s="34"/>
      <c r="KX227" s="34"/>
      <c r="KY227" s="34"/>
      <c r="KZ227" s="34"/>
      <c r="LA227" s="34"/>
      <c r="LB227" s="34"/>
      <c r="LC227" s="34"/>
      <c r="LD227" s="34"/>
      <c r="LE227" s="34"/>
      <c r="LF227" s="34"/>
      <c r="LG227" s="34"/>
      <c r="LH227" s="34"/>
      <c r="LI227" s="34"/>
      <c r="LJ227" s="34"/>
      <c r="LK227" s="34"/>
      <c r="LL227" s="34"/>
      <c r="LM227" s="34"/>
      <c r="LN227" s="34"/>
      <c r="LO227" s="34"/>
      <c r="LP227" s="34"/>
      <c r="LQ227" s="34"/>
      <c r="LR227" s="34"/>
      <c r="LS227" s="34"/>
      <c r="LT227" s="34"/>
      <c r="LU227" s="34"/>
      <c r="LV227" s="34"/>
      <c r="LW227" s="34"/>
      <c r="LX227" s="34"/>
      <c r="LY227" s="34"/>
      <c r="LZ227" s="34"/>
      <c r="MA227" s="34"/>
      <c r="MB227" s="34"/>
      <c r="MC227" s="34"/>
      <c r="MD227" s="34"/>
      <c r="ME227" s="34"/>
      <c r="MF227" s="34"/>
      <c r="MG227" s="34"/>
      <c r="MH227" s="34"/>
      <c r="MI227" s="34"/>
      <c r="MJ227" s="34"/>
      <c r="MK227" s="34"/>
      <c r="ML227" s="34"/>
      <c r="MM227" s="34"/>
      <c r="MN227" s="34"/>
      <c r="MO227" s="34"/>
      <c r="MP227" s="34"/>
      <c r="MQ227" s="34"/>
      <c r="MR227" s="34"/>
      <c r="MS227" s="34"/>
      <c r="MT227" s="34"/>
      <c r="MU227" s="34"/>
      <c r="MV227" s="34"/>
      <c r="MW227" s="34"/>
      <c r="MX227" s="34"/>
      <c r="MY227" s="34"/>
      <c r="MZ227" s="34"/>
      <c r="NA227" s="34"/>
      <c r="NB227" s="34"/>
      <c r="NC227" s="34"/>
      <c r="ND227" s="34"/>
      <c r="NE227" s="34"/>
      <c r="NF227" s="34"/>
      <c r="NG227" s="34"/>
      <c r="NH227" s="34"/>
      <c r="NI227" s="34"/>
      <c r="NJ227" s="34"/>
      <c r="NK227" s="34"/>
      <c r="NL227" s="34"/>
      <c r="NM227" s="34"/>
      <c r="NN227" s="34"/>
      <c r="NO227" s="34"/>
      <c r="NP227" s="34"/>
      <c r="NQ227" s="34"/>
      <c r="NR227" s="34"/>
      <c r="NS227" s="34"/>
      <c r="NT227" s="34"/>
      <c r="NU227" s="34"/>
      <c r="NV227" s="34"/>
      <c r="NW227" s="34"/>
      <c r="NX227" s="34"/>
      <c r="NY227" s="34"/>
      <c r="NZ227" s="34"/>
      <c r="OA227" s="34"/>
      <c r="OB227" s="34"/>
      <c r="OC227" s="34"/>
      <c r="OD227" s="34"/>
      <c r="OE227" s="34"/>
      <c r="OF227" s="34"/>
      <c r="OG227" s="34"/>
      <c r="OH227" s="34"/>
      <c r="OI227" s="34"/>
      <c r="OJ227" s="34"/>
      <c r="OK227" s="34"/>
      <c r="OL227" s="34"/>
      <c r="OM227" s="34"/>
      <c r="ON227" s="34"/>
      <c r="OO227" s="34"/>
      <c r="OP227" s="34"/>
      <c r="OQ227" s="34"/>
      <c r="OR227" s="34"/>
      <c r="OS227" s="34"/>
      <c r="OT227" s="34"/>
      <c r="OU227" s="34"/>
      <c r="OV227" s="34"/>
      <c r="OW227" s="34"/>
      <c r="OX227" s="34"/>
      <c r="OY227" s="34"/>
      <c r="OZ227" s="34"/>
      <c r="PA227" s="34"/>
      <c r="PB227" s="34"/>
      <c r="PC227" s="34"/>
      <c r="PD227" s="34"/>
      <c r="PE227" s="34"/>
      <c r="PF227" s="34"/>
      <c r="PG227" s="34"/>
      <c r="PH227" s="34"/>
      <c r="PI227" s="34"/>
      <c r="PJ227" s="34"/>
      <c r="PK227" s="34"/>
      <c r="PL227" s="34"/>
      <c r="PM227" s="34"/>
      <c r="PN227" s="34"/>
      <c r="PO227" s="34"/>
      <c r="PP227" s="34"/>
      <c r="PQ227" s="34"/>
      <c r="PR227" s="34"/>
      <c r="PS227" s="34"/>
      <c r="PT227" s="34"/>
      <c r="PU227" s="34"/>
      <c r="PV227" s="34"/>
      <c r="PW227" s="34"/>
      <c r="PX227" s="34"/>
      <c r="PY227" s="34"/>
      <c r="PZ227" s="34"/>
      <c r="QA227" s="34"/>
      <c r="QB227" s="34"/>
      <c r="QC227" s="34"/>
      <c r="QD227" s="34"/>
      <c r="QE227" s="34"/>
      <c r="QF227" s="34"/>
      <c r="QG227" s="34"/>
      <c r="QH227" s="34"/>
      <c r="QI227" s="34"/>
      <c r="QJ227" s="34"/>
      <c r="QK227" s="34"/>
      <c r="QL227" s="34"/>
      <c r="QM227" s="34"/>
      <c r="QN227" s="34"/>
      <c r="QO227" s="34"/>
      <c r="QP227" s="34"/>
      <c r="QQ227" s="34"/>
      <c r="QR227" s="34"/>
      <c r="QS227" s="34"/>
      <c r="QT227" s="34"/>
      <c r="QU227" s="34"/>
      <c r="QV227" s="34"/>
      <c r="QW227" s="34"/>
      <c r="QX227" s="34"/>
      <c r="QY227" s="34"/>
      <c r="QZ227" s="34"/>
      <c r="RA227" s="34"/>
      <c r="RB227" s="34"/>
      <c r="RC227" s="34"/>
      <c r="RD227" s="34"/>
      <c r="RE227" s="34"/>
      <c r="RF227" s="34"/>
      <c r="RG227" s="34"/>
      <c r="RH227" s="34"/>
      <c r="RI227" s="34"/>
      <c r="RJ227" s="34"/>
      <c r="RK227" s="34"/>
      <c r="RL227" s="34"/>
      <c r="RM227" s="34"/>
      <c r="RN227" s="34"/>
      <c r="RO227" s="34"/>
      <c r="RP227" s="34"/>
      <c r="RQ227" s="34"/>
      <c r="RR227" s="34"/>
      <c r="RS227" s="34"/>
      <c r="RT227" s="34"/>
      <c r="RU227" s="34"/>
      <c r="RV227" s="34"/>
      <c r="RW227" s="34"/>
      <c r="RX227" s="34"/>
      <c r="RY227" s="34"/>
      <c r="RZ227" s="34"/>
      <c r="SA227" s="34"/>
      <c r="SB227" s="34"/>
      <c r="SC227" s="34"/>
      <c r="SD227" s="34"/>
      <c r="SE227" s="34"/>
      <c r="SF227" s="34"/>
      <c r="SG227" s="34"/>
      <c r="SH227" s="34"/>
      <c r="SI227" s="34"/>
      <c r="SJ227" s="34"/>
      <c r="SK227" s="34"/>
      <c r="SL227" s="34"/>
      <c r="SM227" s="34"/>
      <c r="SN227" s="34"/>
      <c r="SO227" s="34"/>
      <c r="SP227" s="34"/>
      <c r="SQ227" s="34"/>
      <c r="SR227" s="34"/>
      <c r="SS227" s="34"/>
      <c r="ST227" s="34"/>
      <c r="SU227" s="34"/>
      <c r="SV227" s="34"/>
      <c r="SW227" s="34"/>
      <c r="SX227" s="34"/>
      <c r="SY227" s="34"/>
      <c r="SZ227" s="34"/>
      <c r="TA227" s="34"/>
      <c r="TB227" s="34"/>
      <c r="TC227" s="34"/>
      <c r="TD227" s="34"/>
      <c r="TE227" s="34"/>
      <c r="TF227" s="34"/>
      <c r="TG227" s="34"/>
      <c r="TH227" s="34"/>
      <c r="TI227" s="34"/>
      <c r="TJ227" s="34"/>
      <c r="TK227" s="34"/>
      <c r="TL227" s="34"/>
      <c r="TM227" s="34"/>
      <c r="TN227" s="34"/>
      <c r="TO227" s="34"/>
      <c r="TP227" s="34"/>
      <c r="TQ227" s="34"/>
      <c r="TR227" s="34"/>
      <c r="TS227" s="34"/>
      <c r="TT227" s="34"/>
      <c r="TU227" s="34"/>
      <c r="TV227" s="34"/>
      <c r="TW227" s="34"/>
      <c r="TX227" s="34"/>
      <c r="TY227" s="34"/>
      <c r="TZ227" s="34"/>
      <c r="UA227" s="34"/>
      <c r="UB227" s="34"/>
      <c r="UC227" s="34"/>
      <c r="UD227" s="34"/>
      <c r="UE227" s="34"/>
      <c r="UF227" s="34"/>
      <c r="UG227" s="34"/>
      <c r="UH227" s="34"/>
      <c r="UI227" s="34"/>
      <c r="UJ227" s="34"/>
      <c r="UK227" s="34"/>
      <c r="UL227" s="34"/>
      <c r="UM227" s="34"/>
      <c r="UN227" s="34"/>
      <c r="UO227" s="34"/>
      <c r="UP227" s="34"/>
      <c r="UQ227" s="34"/>
      <c r="UR227" s="34"/>
      <c r="US227" s="34"/>
      <c r="UT227" s="34"/>
      <c r="UU227" s="34"/>
      <c r="UV227" s="34"/>
      <c r="UW227" s="34"/>
      <c r="UX227" s="34"/>
      <c r="UY227" s="34"/>
      <c r="UZ227" s="34"/>
      <c r="VA227" s="34"/>
      <c r="VB227" s="34"/>
      <c r="VC227" s="34"/>
      <c r="VD227" s="34"/>
      <c r="VE227" s="34"/>
      <c r="VF227" s="34"/>
      <c r="VG227" s="34"/>
      <c r="VH227" s="34"/>
      <c r="VI227" s="34"/>
      <c r="VJ227" s="34"/>
      <c r="VK227" s="34"/>
      <c r="VL227" s="34"/>
      <c r="VM227" s="34"/>
      <c r="VN227" s="34"/>
      <c r="VO227" s="34"/>
      <c r="VP227" s="34"/>
      <c r="VQ227" s="34"/>
      <c r="VR227" s="34"/>
      <c r="VS227" s="34"/>
      <c r="VT227" s="34"/>
      <c r="VU227" s="34"/>
      <c r="VV227" s="34"/>
      <c r="VW227" s="34"/>
      <c r="VX227" s="34"/>
      <c r="VY227" s="34"/>
      <c r="VZ227" s="34"/>
      <c r="WA227" s="34"/>
      <c r="WB227" s="34"/>
      <c r="WC227" s="34"/>
      <c r="WD227" s="34"/>
      <c r="WE227" s="34"/>
      <c r="WF227" s="34"/>
      <c r="WG227" s="34"/>
      <c r="WH227" s="34"/>
      <c r="WI227" s="34"/>
      <c r="WJ227" s="34"/>
      <c r="WK227" s="34"/>
      <c r="WL227" s="34"/>
      <c r="WM227" s="34"/>
      <c r="WN227" s="34"/>
      <c r="WO227" s="34"/>
      <c r="WP227" s="34"/>
      <c r="WQ227" s="34"/>
      <c r="WR227" s="34"/>
      <c r="WS227" s="34"/>
      <c r="WT227" s="34"/>
      <c r="WU227" s="34"/>
      <c r="WV227" s="34"/>
      <c r="WW227" s="34"/>
      <c r="WX227" s="34"/>
      <c r="WY227" s="34"/>
      <c r="WZ227" s="34"/>
      <c r="XA227" s="34"/>
      <c r="XB227" s="34"/>
      <c r="XC227" s="34"/>
      <c r="XD227" s="34"/>
      <c r="XE227" s="34"/>
      <c r="XF227" s="34"/>
      <c r="XG227" s="34"/>
      <c r="XH227" s="34"/>
      <c r="XI227" s="34"/>
      <c r="XJ227" s="34"/>
      <c r="XK227" s="34"/>
      <c r="XL227" s="34"/>
      <c r="XM227" s="34"/>
      <c r="XN227" s="34"/>
      <c r="XO227" s="34"/>
      <c r="XP227" s="34"/>
      <c r="XQ227" s="34"/>
      <c r="XR227" s="34"/>
      <c r="XS227" s="34"/>
      <c r="XT227" s="34"/>
      <c r="XU227" s="34"/>
      <c r="XV227" s="34"/>
      <c r="XW227" s="34"/>
      <c r="XX227" s="34"/>
      <c r="XY227" s="34"/>
      <c r="XZ227" s="34"/>
      <c r="YA227" s="34"/>
      <c r="YB227" s="34"/>
      <c r="YC227" s="34"/>
      <c r="YD227" s="34"/>
      <c r="YE227" s="34"/>
      <c r="YF227" s="34"/>
      <c r="YG227" s="34"/>
      <c r="YH227" s="34"/>
      <c r="YI227" s="34"/>
      <c r="YJ227" s="34"/>
      <c r="YK227" s="34"/>
      <c r="YL227" s="34"/>
      <c r="YM227" s="34"/>
      <c r="YN227" s="34"/>
      <c r="YO227" s="34"/>
      <c r="YP227" s="34"/>
      <c r="YQ227" s="34"/>
      <c r="YR227" s="34"/>
      <c r="YS227" s="34"/>
      <c r="YT227" s="34"/>
      <c r="YU227" s="34"/>
      <c r="YV227" s="34"/>
      <c r="YW227" s="34"/>
      <c r="YX227" s="34"/>
      <c r="YY227" s="34"/>
      <c r="YZ227" s="34"/>
      <c r="ZA227" s="34"/>
      <c r="ZB227" s="34"/>
      <c r="ZC227" s="34"/>
      <c r="ZD227" s="34"/>
      <c r="ZE227" s="34"/>
      <c r="ZF227" s="34"/>
      <c r="ZG227" s="34"/>
      <c r="ZH227" s="34"/>
      <c r="ZI227" s="34"/>
      <c r="ZJ227" s="34"/>
      <c r="ZK227" s="34"/>
      <c r="ZL227" s="34"/>
      <c r="ZM227" s="34"/>
      <c r="ZN227" s="34"/>
      <c r="ZO227" s="34"/>
      <c r="ZP227" s="34"/>
      <c r="ZQ227" s="34"/>
      <c r="ZR227" s="34"/>
      <c r="ZS227" s="34"/>
      <c r="ZT227" s="34"/>
      <c r="ZU227" s="34"/>
      <c r="ZV227" s="34"/>
      <c r="ZW227" s="34"/>
      <c r="ZX227" s="34"/>
      <c r="ZY227" s="34"/>
      <c r="ZZ227" s="34"/>
      <c r="AAA227" s="34"/>
      <c r="AAB227" s="34"/>
      <c r="AAC227" s="34"/>
      <c r="AAD227" s="34"/>
      <c r="AAE227" s="34"/>
      <c r="AAF227" s="34"/>
      <c r="AAG227" s="34"/>
      <c r="AAH227" s="34"/>
      <c r="AAI227" s="34"/>
      <c r="AAJ227" s="34"/>
      <c r="AAK227" s="34"/>
      <c r="AAL227" s="34"/>
      <c r="AAM227" s="34"/>
      <c r="AAN227" s="34"/>
      <c r="AAO227" s="34"/>
      <c r="AAP227" s="34"/>
      <c r="AAQ227" s="34"/>
      <c r="AAR227" s="34"/>
      <c r="AAS227" s="34"/>
      <c r="AAT227" s="34"/>
      <c r="AAU227" s="34"/>
      <c r="AAV227" s="34"/>
      <c r="AAW227" s="34"/>
      <c r="AAX227" s="34"/>
      <c r="AAY227" s="34"/>
      <c r="AAZ227" s="34"/>
      <c r="ABA227" s="34"/>
      <c r="ABB227" s="34"/>
      <c r="ABC227" s="34"/>
      <c r="ABD227" s="34"/>
      <c r="ABE227" s="34"/>
      <c r="ABF227" s="34"/>
      <c r="ABG227" s="34"/>
      <c r="ABH227" s="34"/>
      <c r="ABI227" s="34"/>
      <c r="ABJ227" s="34"/>
      <c r="ABK227" s="34"/>
      <c r="ABL227" s="34"/>
      <c r="ABM227" s="34"/>
      <c r="ABN227" s="34"/>
      <c r="ABO227" s="34"/>
      <c r="ABP227" s="34"/>
      <c r="ABQ227" s="34"/>
      <c r="ABR227" s="34"/>
      <c r="ABS227" s="34"/>
      <c r="ABT227" s="34"/>
      <c r="ABU227" s="34"/>
      <c r="ABV227" s="34"/>
      <c r="ABW227" s="34"/>
      <c r="ABX227" s="34"/>
      <c r="ABY227" s="34"/>
      <c r="ABZ227" s="34"/>
      <c r="ACA227" s="34"/>
      <c r="ACB227" s="34"/>
      <c r="ACC227" s="34"/>
      <c r="ACD227" s="34"/>
      <c r="ACE227" s="34"/>
      <c r="ACF227" s="34"/>
      <c r="ACG227" s="34"/>
      <c r="ACH227" s="34"/>
      <c r="ACI227" s="34"/>
      <c r="ACJ227" s="34"/>
      <c r="ACK227" s="34"/>
      <c r="ACL227" s="34"/>
      <c r="ACM227" s="34"/>
      <c r="ACN227" s="34"/>
      <c r="ACO227" s="34"/>
      <c r="ACP227" s="34"/>
      <c r="ACQ227" s="34"/>
      <c r="ACR227" s="34"/>
      <c r="ACS227" s="34"/>
      <c r="ACT227" s="34"/>
      <c r="ACU227" s="34"/>
      <c r="ACV227" s="34"/>
      <c r="ACW227" s="34"/>
      <c r="ACX227" s="34"/>
      <c r="ACY227" s="34"/>
      <c r="ACZ227" s="34"/>
      <c r="ADA227" s="34"/>
      <c r="ADB227" s="34"/>
      <c r="ADC227" s="34"/>
      <c r="ADD227" s="34"/>
      <c r="ADE227" s="34"/>
      <c r="ADF227" s="34"/>
      <c r="ADG227" s="34"/>
      <c r="ADH227" s="34"/>
      <c r="ADI227" s="34"/>
      <c r="ADJ227" s="34"/>
      <c r="ADK227" s="34"/>
      <c r="ADL227" s="34"/>
      <c r="ADM227" s="34"/>
      <c r="ADN227" s="34"/>
      <c r="ADO227" s="34"/>
      <c r="ADP227" s="34"/>
      <c r="ADQ227" s="34"/>
      <c r="ADR227" s="34"/>
      <c r="ADS227" s="34"/>
      <c r="ADT227" s="34"/>
      <c r="ADU227" s="34"/>
      <c r="ADV227" s="34"/>
      <c r="ADW227" s="34"/>
      <c r="ADX227" s="34"/>
      <c r="ADY227" s="34"/>
      <c r="ADZ227" s="34"/>
      <c r="AEA227" s="34"/>
      <c r="AEB227" s="34"/>
      <c r="AEC227" s="34"/>
      <c r="AED227" s="34"/>
      <c r="AEE227" s="34"/>
      <c r="AEF227" s="34"/>
      <c r="AEG227" s="34"/>
      <c r="AEH227" s="34"/>
      <c r="AEI227" s="34"/>
      <c r="AEJ227" s="34"/>
      <c r="AEK227" s="34"/>
      <c r="AEL227" s="34"/>
      <c r="AEM227" s="34"/>
      <c r="AEN227" s="34"/>
      <c r="AEO227" s="34"/>
      <c r="AEP227" s="34"/>
      <c r="AEQ227" s="34"/>
      <c r="AER227" s="34"/>
      <c r="AES227" s="34"/>
      <c r="AET227" s="34"/>
      <c r="AEU227" s="34"/>
      <c r="AEV227" s="34"/>
      <c r="AEW227" s="34"/>
      <c r="AEX227" s="34"/>
      <c r="AEY227" s="34"/>
      <c r="AEZ227" s="34"/>
      <c r="AFA227" s="34"/>
      <c r="AFB227" s="34"/>
      <c r="AFC227" s="34"/>
      <c r="AFD227" s="34"/>
      <c r="AFE227" s="34"/>
      <c r="AFF227" s="34"/>
      <c r="AFG227" s="34"/>
      <c r="AFH227" s="34"/>
      <c r="AFI227" s="34"/>
      <c r="AFJ227" s="34"/>
      <c r="AFK227" s="34"/>
      <c r="AFL227" s="34"/>
      <c r="AFM227" s="34"/>
      <c r="AFN227" s="34"/>
      <c r="AFO227" s="34"/>
      <c r="AFP227" s="34"/>
      <c r="AFQ227" s="34"/>
      <c r="AFR227" s="34"/>
      <c r="AFS227" s="34"/>
      <c r="AFT227" s="34"/>
      <c r="AFU227" s="34"/>
      <c r="AFV227" s="34"/>
      <c r="AFW227" s="34"/>
      <c r="AFX227" s="34"/>
      <c r="AFY227" s="34"/>
      <c r="AFZ227" s="34"/>
      <c r="AGA227" s="34"/>
      <c r="AGB227" s="34"/>
      <c r="AGC227" s="34"/>
      <c r="AGD227" s="34"/>
      <c r="AGE227" s="34"/>
      <c r="AGF227" s="34"/>
      <c r="AGG227" s="34"/>
      <c r="AGH227" s="34"/>
      <c r="AGI227" s="34"/>
      <c r="AGJ227" s="34"/>
      <c r="AGK227" s="34"/>
      <c r="AGL227" s="34"/>
      <c r="AGM227" s="34"/>
      <c r="AGN227" s="34"/>
      <c r="AGO227" s="34"/>
      <c r="AGP227" s="34"/>
      <c r="AGQ227" s="34"/>
      <c r="AGR227" s="34"/>
      <c r="AGS227" s="34"/>
      <c r="AGT227" s="34"/>
      <c r="AGU227" s="34"/>
      <c r="AGV227" s="34"/>
      <c r="AGW227" s="34"/>
      <c r="AGX227" s="34"/>
      <c r="AGY227" s="34"/>
      <c r="AGZ227" s="34"/>
      <c r="AHA227" s="34"/>
      <c r="AHB227" s="34"/>
      <c r="AHC227" s="34"/>
      <c r="AHD227" s="34"/>
      <c r="AHE227" s="34"/>
      <c r="AHF227" s="34"/>
      <c r="AHG227" s="34"/>
      <c r="AHH227" s="34"/>
      <c r="AHI227" s="34"/>
      <c r="AHJ227" s="34"/>
      <c r="AHK227" s="34"/>
      <c r="AHL227" s="34"/>
      <c r="AHM227" s="34"/>
      <c r="AHN227" s="34"/>
      <c r="AHO227" s="34"/>
      <c r="AHP227" s="34"/>
      <c r="AHQ227" s="34"/>
      <c r="AHR227" s="34"/>
      <c r="AHS227" s="34"/>
      <c r="AHT227" s="34"/>
      <c r="AHU227" s="34"/>
      <c r="AHV227" s="34"/>
      <c r="AHW227" s="34"/>
      <c r="AHX227" s="34"/>
      <c r="AHY227" s="34"/>
      <c r="AHZ227" s="34"/>
      <c r="AIA227" s="34"/>
      <c r="AIB227" s="34"/>
      <c r="AIC227" s="34"/>
      <c r="AID227" s="34"/>
      <c r="AIE227" s="34"/>
      <c r="AIF227" s="34"/>
      <c r="AIG227" s="34"/>
      <c r="AIH227" s="34"/>
      <c r="AII227" s="34"/>
      <c r="AIJ227" s="34"/>
      <c r="AIK227" s="34"/>
      <c r="AIL227" s="34"/>
      <c r="AIM227" s="34"/>
      <c r="AIN227" s="34"/>
      <c r="AIO227" s="34"/>
      <c r="AIP227" s="34"/>
      <c r="AIQ227" s="34"/>
      <c r="AIR227" s="34"/>
      <c r="AIS227" s="34"/>
      <c r="AIT227" s="34"/>
      <c r="AIU227" s="34"/>
      <c r="AIV227" s="34"/>
      <c r="AIW227" s="34"/>
      <c r="AIX227" s="34"/>
      <c r="AIY227" s="34"/>
      <c r="AIZ227" s="34"/>
      <c r="AJA227" s="34"/>
      <c r="AJB227" s="34"/>
      <c r="AJC227" s="34"/>
      <c r="AJD227" s="34"/>
      <c r="AJE227" s="34"/>
      <c r="AJF227" s="34"/>
      <c r="AJG227" s="34"/>
      <c r="AJH227" s="34"/>
      <c r="AJI227" s="34"/>
      <c r="AJJ227" s="34"/>
      <c r="AJK227" s="34"/>
      <c r="AJL227" s="34"/>
      <c r="AJM227" s="34"/>
      <c r="AJN227" s="34"/>
      <c r="AJO227" s="34"/>
      <c r="AJP227" s="34"/>
      <c r="AJQ227" s="34"/>
      <c r="AJR227" s="34"/>
      <c r="AJS227" s="34"/>
      <c r="AJT227" s="34"/>
      <c r="AJU227" s="34"/>
      <c r="AJV227" s="34"/>
      <c r="AJW227" s="34"/>
      <c r="AJX227" s="34"/>
      <c r="AJY227" s="34"/>
      <c r="AJZ227" s="34"/>
      <c r="AKA227" s="34"/>
      <c r="AKB227" s="34"/>
      <c r="AKC227" s="34"/>
      <c r="AKD227" s="34"/>
      <c r="AKE227" s="34"/>
      <c r="AKF227" s="34"/>
      <c r="AKG227" s="34"/>
      <c r="AKH227" s="34"/>
      <c r="AKI227" s="34"/>
      <c r="AKJ227" s="34"/>
      <c r="AKK227" s="34"/>
      <c r="AKL227" s="34"/>
      <c r="AKM227" s="34"/>
      <c r="AKN227" s="34"/>
      <c r="AKO227" s="34"/>
      <c r="AKP227" s="34"/>
      <c r="AKQ227" s="34"/>
      <c r="AKR227" s="34"/>
      <c r="AKS227" s="34"/>
      <c r="AKT227" s="34"/>
      <c r="AKU227" s="34"/>
      <c r="AKV227" s="34"/>
      <c r="AKW227" s="34"/>
      <c r="AKX227" s="34"/>
      <c r="AKY227" s="34"/>
      <c r="AKZ227" s="34"/>
      <c r="ALA227" s="34"/>
      <c r="ALB227" s="34"/>
      <c r="ALC227" s="34"/>
      <c r="ALD227" s="34"/>
      <c r="ALE227" s="34"/>
      <c r="ALF227" s="34"/>
      <c r="ALG227" s="34"/>
      <c r="ALH227" s="34"/>
      <c r="ALI227" s="34"/>
      <c r="ALJ227" s="34"/>
      <c r="ALK227" s="34"/>
      <c r="ALL227" s="34"/>
      <c r="ALM227" s="34"/>
      <c r="ALN227" s="34"/>
      <c r="ALO227" s="34"/>
      <c r="ALP227" s="34"/>
      <c r="ALQ227" s="34"/>
      <c r="ALR227" s="34"/>
      <c r="ALS227" s="34"/>
      <c r="ALT227" s="34"/>
      <c r="ALU227" s="34"/>
      <c r="ALV227" s="34"/>
      <c r="ALW227" s="34"/>
      <c r="ALX227" s="34"/>
      <c r="ALY227" s="34"/>
      <c r="ALZ227" s="34"/>
      <c r="AMA227" s="34"/>
      <c r="AMB227" s="34"/>
      <c r="AMC227" s="34"/>
      <c r="AMD227" s="34"/>
    </row>
    <row r="228" spans="1:1018" s="35" customFormat="1" ht="18" customHeight="1" x14ac:dyDescent="0.15">
      <c r="A228" s="396"/>
      <c r="B228" s="947"/>
      <c r="C228" s="777"/>
      <c r="D228" s="770"/>
      <c r="E228" s="771"/>
      <c r="F228" s="771"/>
      <c r="G228" s="771"/>
      <c r="H228" s="771"/>
      <c r="I228" s="771"/>
      <c r="J228" s="771"/>
      <c r="K228" s="772"/>
      <c r="L228" s="131"/>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c r="IM228" s="34"/>
      <c r="IN228" s="34"/>
      <c r="IO228" s="34"/>
      <c r="IP228" s="34"/>
      <c r="IQ228" s="34"/>
      <c r="IR228" s="34"/>
      <c r="IS228" s="34"/>
      <c r="IT228" s="34"/>
      <c r="IU228" s="34"/>
      <c r="IV228" s="34"/>
      <c r="IW228" s="34"/>
      <c r="IX228" s="34"/>
      <c r="IY228" s="34"/>
      <c r="IZ228" s="34"/>
      <c r="JA228" s="34"/>
      <c r="JB228" s="34"/>
      <c r="JC228" s="34"/>
      <c r="JD228" s="34"/>
      <c r="JE228" s="34"/>
      <c r="JF228" s="34"/>
      <c r="JG228" s="34"/>
      <c r="JH228" s="34"/>
      <c r="JI228" s="34"/>
      <c r="JJ228" s="34"/>
      <c r="JK228" s="34"/>
      <c r="JL228" s="34"/>
      <c r="JM228" s="34"/>
      <c r="JN228" s="34"/>
      <c r="JO228" s="34"/>
      <c r="JP228" s="34"/>
      <c r="JQ228" s="34"/>
      <c r="JR228" s="34"/>
      <c r="JS228" s="34"/>
      <c r="JT228" s="34"/>
      <c r="JU228" s="34"/>
      <c r="JV228" s="34"/>
      <c r="JW228" s="34"/>
      <c r="JX228" s="34"/>
      <c r="JY228" s="34"/>
      <c r="JZ228" s="34"/>
      <c r="KA228" s="34"/>
      <c r="KB228" s="34"/>
      <c r="KC228" s="34"/>
      <c r="KD228" s="34"/>
      <c r="KE228" s="34"/>
      <c r="KF228" s="34"/>
      <c r="KG228" s="34"/>
      <c r="KH228" s="34"/>
      <c r="KI228" s="34"/>
      <c r="KJ228" s="34"/>
      <c r="KK228" s="34"/>
      <c r="KL228" s="34"/>
      <c r="KM228" s="34"/>
      <c r="KN228" s="34"/>
      <c r="KO228" s="34"/>
      <c r="KP228" s="34"/>
      <c r="KQ228" s="34"/>
      <c r="KR228" s="34"/>
      <c r="KS228" s="34"/>
      <c r="KT228" s="34"/>
      <c r="KU228" s="34"/>
      <c r="KV228" s="34"/>
      <c r="KW228" s="34"/>
      <c r="KX228" s="34"/>
      <c r="KY228" s="34"/>
      <c r="KZ228" s="34"/>
      <c r="LA228" s="34"/>
      <c r="LB228" s="34"/>
      <c r="LC228" s="34"/>
      <c r="LD228" s="34"/>
      <c r="LE228" s="34"/>
      <c r="LF228" s="34"/>
      <c r="LG228" s="34"/>
      <c r="LH228" s="34"/>
      <c r="LI228" s="34"/>
      <c r="LJ228" s="34"/>
      <c r="LK228" s="34"/>
      <c r="LL228" s="34"/>
      <c r="LM228" s="34"/>
      <c r="LN228" s="34"/>
      <c r="LO228" s="34"/>
      <c r="LP228" s="34"/>
      <c r="LQ228" s="34"/>
      <c r="LR228" s="34"/>
      <c r="LS228" s="34"/>
      <c r="LT228" s="34"/>
      <c r="LU228" s="34"/>
      <c r="LV228" s="34"/>
      <c r="LW228" s="34"/>
      <c r="LX228" s="34"/>
      <c r="LY228" s="34"/>
      <c r="LZ228" s="34"/>
      <c r="MA228" s="34"/>
      <c r="MB228" s="34"/>
      <c r="MC228" s="34"/>
      <c r="MD228" s="34"/>
      <c r="ME228" s="34"/>
      <c r="MF228" s="34"/>
      <c r="MG228" s="34"/>
      <c r="MH228" s="34"/>
      <c r="MI228" s="34"/>
      <c r="MJ228" s="34"/>
      <c r="MK228" s="34"/>
      <c r="ML228" s="34"/>
      <c r="MM228" s="34"/>
      <c r="MN228" s="34"/>
      <c r="MO228" s="34"/>
      <c r="MP228" s="34"/>
      <c r="MQ228" s="34"/>
      <c r="MR228" s="34"/>
      <c r="MS228" s="34"/>
      <c r="MT228" s="34"/>
      <c r="MU228" s="34"/>
      <c r="MV228" s="34"/>
      <c r="MW228" s="34"/>
      <c r="MX228" s="34"/>
      <c r="MY228" s="34"/>
      <c r="MZ228" s="34"/>
      <c r="NA228" s="34"/>
      <c r="NB228" s="34"/>
      <c r="NC228" s="34"/>
      <c r="ND228" s="34"/>
      <c r="NE228" s="34"/>
      <c r="NF228" s="34"/>
      <c r="NG228" s="34"/>
      <c r="NH228" s="34"/>
      <c r="NI228" s="34"/>
      <c r="NJ228" s="34"/>
      <c r="NK228" s="34"/>
      <c r="NL228" s="34"/>
      <c r="NM228" s="34"/>
      <c r="NN228" s="34"/>
      <c r="NO228" s="34"/>
      <c r="NP228" s="34"/>
      <c r="NQ228" s="34"/>
      <c r="NR228" s="34"/>
      <c r="NS228" s="34"/>
      <c r="NT228" s="34"/>
      <c r="NU228" s="34"/>
      <c r="NV228" s="34"/>
      <c r="NW228" s="34"/>
      <c r="NX228" s="34"/>
      <c r="NY228" s="34"/>
      <c r="NZ228" s="34"/>
      <c r="OA228" s="34"/>
      <c r="OB228" s="34"/>
      <c r="OC228" s="34"/>
      <c r="OD228" s="34"/>
      <c r="OE228" s="34"/>
      <c r="OF228" s="34"/>
      <c r="OG228" s="34"/>
      <c r="OH228" s="34"/>
      <c r="OI228" s="34"/>
      <c r="OJ228" s="34"/>
      <c r="OK228" s="34"/>
      <c r="OL228" s="34"/>
      <c r="OM228" s="34"/>
      <c r="ON228" s="34"/>
      <c r="OO228" s="34"/>
      <c r="OP228" s="34"/>
      <c r="OQ228" s="34"/>
      <c r="OR228" s="34"/>
      <c r="OS228" s="34"/>
      <c r="OT228" s="34"/>
      <c r="OU228" s="34"/>
      <c r="OV228" s="34"/>
      <c r="OW228" s="34"/>
      <c r="OX228" s="34"/>
      <c r="OY228" s="34"/>
      <c r="OZ228" s="34"/>
      <c r="PA228" s="34"/>
      <c r="PB228" s="34"/>
      <c r="PC228" s="34"/>
      <c r="PD228" s="34"/>
      <c r="PE228" s="34"/>
      <c r="PF228" s="34"/>
      <c r="PG228" s="34"/>
      <c r="PH228" s="34"/>
      <c r="PI228" s="34"/>
      <c r="PJ228" s="34"/>
      <c r="PK228" s="34"/>
      <c r="PL228" s="34"/>
      <c r="PM228" s="34"/>
      <c r="PN228" s="34"/>
      <c r="PO228" s="34"/>
      <c r="PP228" s="34"/>
      <c r="PQ228" s="34"/>
      <c r="PR228" s="34"/>
      <c r="PS228" s="34"/>
      <c r="PT228" s="34"/>
      <c r="PU228" s="34"/>
      <c r="PV228" s="34"/>
      <c r="PW228" s="34"/>
      <c r="PX228" s="34"/>
      <c r="PY228" s="34"/>
      <c r="PZ228" s="34"/>
      <c r="QA228" s="34"/>
      <c r="QB228" s="34"/>
      <c r="QC228" s="34"/>
      <c r="QD228" s="34"/>
      <c r="QE228" s="34"/>
      <c r="QF228" s="34"/>
      <c r="QG228" s="34"/>
      <c r="QH228" s="34"/>
      <c r="QI228" s="34"/>
      <c r="QJ228" s="34"/>
      <c r="QK228" s="34"/>
      <c r="QL228" s="34"/>
      <c r="QM228" s="34"/>
      <c r="QN228" s="34"/>
      <c r="QO228" s="34"/>
      <c r="QP228" s="34"/>
      <c r="QQ228" s="34"/>
      <c r="QR228" s="34"/>
      <c r="QS228" s="34"/>
      <c r="QT228" s="34"/>
      <c r="QU228" s="34"/>
      <c r="QV228" s="34"/>
      <c r="QW228" s="34"/>
      <c r="QX228" s="34"/>
      <c r="QY228" s="34"/>
      <c r="QZ228" s="34"/>
      <c r="RA228" s="34"/>
      <c r="RB228" s="34"/>
      <c r="RC228" s="34"/>
      <c r="RD228" s="34"/>
      <c r="RE228" s="34"/>
      <c r="RF228" s="34"/>
      <c r="RG228" s="34"/>
      <c r="RH228" s="34"/>
      <c r="RI228" s="34"/>
      <c r="RJ228" s="34"/>
      <c r="RK228" s="34"/>
      <c r="RL228" s="34"/>
      <c r="RM228" s="34"/>
      <c r="RN228" s="34"/>
      <c r="RO228" s="34"/>
      <c r="RP228" s="34"/>
      <c r="RQ228" s="34"/>
      <c r="RR228" s="34"/>
      <c r="RS228" s="34"/>
      <c r="RT228" s="34"/>
      <c r="RU228" s="34"/>
      <c r="RV228" s="34"/>
      <c r="RW228" s="34"/>
      <c r="RX228" s="34"/>
      <c r="RY228" s="34"/>
      <c r="RZ228" s="34"/>
      <c r="SA228" s="34"/>
      <c r="SB228" s="34"/>
      <c r="SC228" s="34"/>
      <c r="SD228" s="34"/>
      <c r="SE228" s="34"/>
      <c r="SF228" s="34"/>
      <c r="SG228" s="34"/>
      <c r="SH228" s="34"/>
      <c r="SI228" s="34"/>
      <c r="SJ228" s="34"/>
      <c r="SK228" s="34"/>
      <c r="SL228" s="34"/>
      <c r="SM228" s="34"/>
      <c r="SN228" s="34"/>
      <c r="SO228" s="34"/>
      <c r="SP228" s="34"/>
      <c r="SQ228" s="34"/>
      <c r="SR228" s="34"/>
      <c r="SS228" s="34"/>
      <c r="ST228" s="34"/>
      <c r="SU228" s="34"/>
      <c r="SV228" s="34"/>
      <c r="SW228" s="34"/>
      <c r="SX228" s="34"/>
      <c r="SY228" s="34"/>
      <c r="SZ228" s="34"/>
      <c r="TA228" s="34"/>
      <c r="TB228" s="34"/>
      <c r="TC228" s="34"/>
      <c r="TD228" s="34"/>
      <c r="TE228" s="34"/>
      <c r="TF228" s="34"/>
      <c r="TG228" s="34"/>
      <c r="TH228" s="34"/>
      <c r="TI228" s="34"/>
      <c r="TJ228" s="34"/>
      <c r="TK228" s="34"/>
      <c r="TL228" s="34"/>
      <c r="TM228" s="34"/>
      <c r="TN228" s="34"/>
      <c r="TO228" s="34"/>
      <c r="TP228" s="34"/>
      <c r="TQ228" s="34"/>
      <c r="TR228" s="34"/>
      <c r="TS228" s="34"/>
      <c r="TT228" s="34"/>
      <c r="TU228" s="34"/>
      <c r="TV228" s="34"/>
      <c r="TW228" s="34"/>
      <c r="TX228" s="34"/>
      <c r="TY228" s="34"/>
      <c r="TZ228" s="34"/>
      <c r="UA228" s="34"/>
      <c r="UB228" s="34"/>
      <c r="UC228" s="34"/>
      <c r="UD228" s="34"/>
      <c r="UE228" s="34"/>
      <c r="UF228" s="34"/>
      <c r="UG228" s="34"/>
      <c r="UH228" s="34"/>
      <c r="UI228" s="34"/>
      <c r="UJ228" s="34"/>
      <c r="UK228" s="34"/>
      <c r="UL228" s="34"/>
      <c r="UM228" s="34"/>
      <c r="UN228" s="34"/>
      <c r="UO228" s="34"/>
      <c r="UP228" s="34"/>
      <c r="UQ228" s="34"/>
      <c r="UR228" s="34"/>
      <c r="US228" s="34"/>
      <c r="UT228" s="34"/>
      <c r="UU228" s="34"/>
      <c r="UV228" s="34"/>
      <c r="UW228" s="34"/>
      <c r="UX228" s="34"/>
      <c r="UY228" s="34"/>
      <c r="UZ228" s="34"/>
      <c r="VA228" s="34"/>
      <c r="VB228" s="34"/>
      <c r="VC228" s="34"/>
      <c r="VD228" s="34"/>
      <c r="VE228" s="34"/>
      <c r="VF228" s="34"/>
      <c r="VG228" s="34"/>
      <c r="VH228" s="34"/>
      <c r="VI228" s="34"/>
      <c r="VJ228" s="34"/>
      <c r="VK228" s="34"/>
      <c r="VL228" s="34"/>
      <c r="VM228" s="34"/>
      <c r="VN228" s="34"/>
      <c r="VO228" s="34"/>
      <c r="VP228" s="34"/>
      <c r="VQ228" s="34"/>
      <c r="VR228" s="34"/>
      <c r="VS228" s="34"/>
      <c r="VT228" s="34"/>
      <c r="VU228" s="34"/>
      <c r="VV228" s="34"/>
      <c r="VW228" s="34"/>
      <c r="VX228" s="34"/>
      <c r="VY228" s="34"/>
      <c r="VZ228" s="34"/>
      <c r="WA228" s="34"/>
      <c r="WB228" s="34"/>
      <c r="WC228" s="34"/>
      <c r="WD228" s="34"/>
      <c r="WE228" s="34"/>
      <c r="WF228" s="34"/>
      <c r="WG228" s="34"/>
      <c r="WH228" s="34"/>
      <c r="WI228" s="34"/>
      <c r="WJ228" s="34"/>
      <c r="WK228" s="34"/>
      <c r="WL228" s="34"/>
      <c r="WM228" s="34"/>
      <c r="WN228" s="34"/>
      <c r="WO228" s="34"/>
      <c r="WP228" s="34"/>
      <c r="WQ228" s="34"/>
      <c r="WR228" s="34"/>
      <c r="WS228" s="34"/>
      <c r="WT228" s="34"/>
      <c r="WU228" s="34"/>
      <c r="WV228" s="34"/>
      <c r="WW228" s="34"/>
      <c r="WX228" s="34"/>
      <c r="WY228" s="34"/>
      <c r="WZ228" s="34"/>
      <c r="XA228" s="34"/>
      <c r="XB228" s="34"/>
      <c r="XC228" s="34"/>
      <c r="XD228" s="34"/>
      <c r="XE228" s="34"/>
      <c r="XF228" s="34"/>
      <c r="XG228" s="34"/>
      <c r="XH228" s="34"/>
      <c r="XI228" s="34"/>
      <c r="XJ228" s="34"/>
      <c r="XK228" s="34"/>
      <c r="XL228" s="34"/>
      <c r="XM228" s="34"/>
      <c r="XN228" s="34"/>
      <c r="XO228" s="34"/>
      <c r="XP228" s="34"/>
      <c r="XQ228" s="34"/>
      <c r="XR228" s="34"/>
      <c r="XS228" s="34"/>
      <c r="XT228" s="34"/>
      <c r="XU228" s="34"/>
      <c r="XV228" s="34"/>
      <c r="XW228" s="34"/>
      <c r="XX228" s="34"/>
      <c r="XY228" s="34"/>
      <c r="XZ228" s="34"/>
      <c r="YA228" s="34"/>
      <c r="YB228" s="34"/>
      <c r="YC228" s="34"/>
      <c r="YD228" s="34"/>
      <c r="YE228" s="34"/>
      <c r="YF228" s="34"/>
      <c r="YG228" s="34"/>
      <c r="YH228" s="34"/>
      <c r="YI228" s="34"/>
      <c r="YJ228" s="34"/>
      <c r="YK228" s="34"/>
      <c r="YL228" s="34"/>
      <c r="YM228" s="34"/>
      <c r="YN228" s="34"/>
      <c r="YO228" s="34"/>
      <c r="YP228" s="34"/>
      <c r="YQ228" s="34"/>
      <c r="YR228" s="34"/>
      <c r="YS228" s="34"/>
      <c r="YT228" s="34"/>
      <c r="YU228" s="34"/>
      <c r="YV228" s="34"/>
      <c r="YW228" s="34"/>
      <c r="YX228" s="34"/>
      <c r="YY228" s="34"/>
      <c r="YZ228" s="34"/>
      <c r="ZA228" s="34"/>
      <c r="ZB228" s="34"/>
      <c r="ZC228" s="34"/>
      <c r="ZD228" s="34"/>
      <c r="ZE228" s="34"/>
      <c r="ZF228" s="34"/>
      <c r="ZG228" s="34"/>
      <c r="ZH228" s="34"/>
      <c r="ZI228" s="34"/>
      <c r="ZJ228" s="34"/>
      <c r="ZK228" s="34"/>
      <c r="ZL228" s="34"/>
      <c r="ZM228" s="34"/>
      <c r="ZN228" s="34"/>
      <c r="ZO228" s="34"/>
      <c r="ZP228" s="34"/>
      <c r="ZQ228" s="34"/>
      <c r="ZR228" s="34"/>
      <c r="ZS228" s="34"/>
      <c r="ZT228" s="34"/>
      <c r="ZU228" s="34"/>
      <c r="ZV228" s="34"/>
      <c r="ZW228" s="34"/>
      <c r="ZX228" s="34"/>
      <c r="ZY228" s="34"/>
      <c r="ZZ228" s="34"/>
      <c r="AAA228" s="34"/>
      <c r="AAB228" s="34"/>
      <c r="AAC228" s="34"/>
      <c r="AAD228" s="34"/>
      <c r="AAE228" s="34"/>
      <c r="AAF228" s="34"/>
      <c r="AAG228" s="34"/>
      <c r="AAH228" s="34"/>
      <c r="AAI228" s="34"/>
      <c r="AAJ228" s="34"/>
      <c r="AAK228" s="34"/>
      <c r="AAL228" s="34"/>
      <c r="AAM228" s="34"/>
      <c r="AAN228" s="34"/>
      <c r="AAO228" s="34"/>
      <c r="AAP228" s="34"/>
      <c r="AAQ228" s="34"/>
      <c r="AAR228" s="34"/>
      <c r="AAS228" s="34"/>
      <c r="AAT228" s="34"/>
      <c r="AAU228" s="34"/>
      <c r="AAV228" s="34"/>
      <c r="AAW228" s="34"/>
      <c r="AAX228" s="34"/>
      <c r="AAY228" s="34"/>
      <c r="AAZ228" s="34"/>
      <c r="ABA228" s="34"/>
      <c r="ABB228" s="34"/>
      <c r="ABC228" s="34"/>
      <c r="ABD228" s="34"/>
      <c r="ABE228" s="34"/>
      <c r="ABF228" s="34"/>
      <c r="ABG228" s="34"/>
      <c r="ABH228" s="34"/>
      <c r="ABI228" s="34"/>
      <c r="ABJ228" s="34"/>
      <c r="ABK228" s="34"/>
      <c r="ABL228" s="34"/>
      <c r="ABM228" s="34"/>
      <c r="ABN228" s="34"/>
      <c r="ABO228" s="34"/>
      <c r="ABP228" s="34"/>
      <c r="ABQ228" s="34"/>
      <c r="ABR228" s="34"/>
      <c r="ABS228" s="34"/>
      <c r="ABT228" s="34"/>
      <c r="ABU228" s="34"/>
      <c r="ABV228" s="34"/>
      <c r="ABW228" s="34"/>
      <c r="ABX228" s="34"/>
      <c r="ABY228" s="34"/>
      <c r="ABZ228" s="34"/>
      <c r="ACA228" s="34"/>
      <c r="ACB228" s="34"/>
      <c r="ACC228" s="34"/>
      <c r="ACD228" s="34"/>
      <c r="ACE228" s="34"/>
      <c r="ACF228" s="34"/>
      <c r="ACG228" s="34"/>
      <c r="ACH228" s="34"/>
      <c r="ACI228" s="34"/>
      <c r="ACJ228" s="34"/>
      <c r="ACK228" s="34"/>
      <c r="ACL228" s="34"/>
      <c r="ACM228" s="34"/>
      <c r="ACN228" s="34"/>
      <c r="ACO228" s="34"/>
      <c r="ACP228" s="34"/>
      <c r="ACQ228" s="34"/>
      <c r="ACR228" s="34"/>
      <c r="ACS228" s="34"/>
      <c r="ACT228" s="34"/>
      <c r="ACU228" s="34"/>
      <c r="ACV228" s="34"/>
      <c r="ACW228" s="34"/>
      <c r="ACX228" s="34"/>
      <c r="ACY228" s="34"/>
      <c r="ACZ228" s="34"/>
      <c r="ADA228" s="34"/>
      <c r="ADB228" s="34"/>
      <c r="ADC228" s="34"/>
      <c r="ADD228" s="34"/>
      <c r="ADE228" s="34"/>
      <c r="ADF228" s="34"/>
      <c r="ADG228" s="34"/>
      <c r="ADH228" s="34"/>
      <c r="ADI228" s="34"/>
      <c r="ADJ228" s="34"/>
      <c r="ADK228" s="34"/>
      <c r="ADL228" s="34"/>
      <c r="ADM228" s="34"/>
      <c r="ADN228" s="34"/>
      <c r="ADO228" s="34"/>
      <c r="ADP228" s="34"/>
      <c r="ADQ228" s="34"/>
      <c r="ADR228" s="34"/>
      <c r="ADS228" s="34"/>
      <c r="ADT228" s="34"/>
      <c r="ADU228" s="34"/>
      <c r="ADV228" s="34"/>
      <c r="ADW228" s="34"/>
      <c r="ADX228" s="34"/>
      <c r="ADY228" s="34"/>
      <c r="ADZ228" s="34"/>
      <c r="AEA228" s="34"/>
      <c r="AEB228" s="34"/>
      <c r="AEC228" s="34"/>
      <c r="AED228" s="34"/>
      <c r="AEE228" s="34"/>
      <c r="AEF228" s="34"/>
      <c r="AEG228" s="34"/>
      <c r="AEH228" s="34"/>
      <c r="AEI228" s="34"/>
      <c r="AEJ228" s="34"/>
      <c r="AEK228" s="34"/>
      <c r="AEL228" s="34"/>
      <c r="AEM228" s="34"/>
      <c r="AEN228" s="34"/>
      <c r="AEO228" s="34"/>
      <c r="AEP228" s="34"/>
      <c r="AEQ228" s="34"/>
      <c r="AER228" s="34"/>
      <c r="AES228" s="34"/>
      <c r="AET228" s="34"/>
      <c r="AEU228" s="34"/>
      <c r="AEV228" s="34"/>
      <c r="AEW228" s="34"/>
      <c r="AEX228" s="34"/>
      <c r="AEY228" s="34"/>
      <c r="AEZ228" s="34"/>
      <c r="AFA228" s="34"/>
      <c r="AFB228" s="34"/>
      <c r="AFC228" s="34"/>
      <c r="AFD228" s="34"/>
      <c r="AFE228" s="34"/>
      <c r="AFF228" s="34"/>
      <c r="AFG228" s="34"/>
      <c r="AFH228" s="34"/>
      <c r="AFI228" s="34"/>
      <c r="AFJ228" s="34"/>
      <c r="AFK228" s="34"/>
      <c r="AFL228" s="34"/>
      <c r="AFM228" s="34"/>
      <c r="AFN228" s="34"/>
      <c r="AFO228" s="34"/>
      <c r="AFP228" s="34"/>
      <c r="AFQ228" s="34"/>
      <c r="AFR228" s="34"/>
      <c r="AFS228" s="34"/>
      <c r="AFT228" s="34"/>
      <c r="AFU228" s="34"/>
      <c r="AFV228" s="34"/>
      <c r="AFW228" s="34"/>
      <c r="AFX228" s="34"/>
      <c r="AFY228" s="34"/>
      <c r="AFZ228" s="34"/>
      <c r="AGA228" s="34"/>
      <c r="AGB228" s="34"/>
      <c r="AGC228" s="34"/>
      <c r="AGD228" s="34"/>
      <c r="AGE228" s="34"/>
      <c r="AGF228" s="34"/>
      <c r="AGG228" s="34"/>
      <c r="AGH228" s="34"/>
      <c r="AGI228" s="34"/>
      <c r="AGJ228" s="34"/>
      <c r="AGK228" s="34"/>
      <c r="AGL228" s="34"/>
      <c r="AGM228" s="34"/>
      <c r="AGN228" s="34"/>
      <c r="AGO228" s="34"/>
      <c r="AGP228" s="34"/>
      <c r="AGQ228" s="34"/>
      <c r="AGR228" s="34"/>
      <c r="AGS228" s="34"/>
      <c r="AGT228" s="34"/>
      <c r="AGU228" s="34"/>
      <c r="AGV228" s="34"/>
      <c r="AGW228" s="34"/>
      <c r="AGX228" s="34"/>
      <c r="AGY228" s="34"/>
      <c r="AGZ228" s="34"/>
      <c r="AHA228" s="34"/>
      <c r="AHB228" s="34"/>
      <c r="AHC228" s="34"/>
      <c r="AHD228" s="34"/>
      <c r="AHE228" s="34"/>
      <c r="AHF228" s="34"/>
      <c r="AHG228" s="34"/>
      <c r="AHH228" s="34"/>
      <c r="AHI228" s="34"/>
      <c r="AHJ228" s="34"/>
      <c r="AHK228" s="34"/>
      <c r="AHL228" s="34"/>
      <c r="AHM228" s="34"/>
      <c r="AHN228" s="34"/>
      <c r="AHO228" s="34"/>
      <c r="AHP228" s="34"/>
      <c r="AHQ228" s="34"/>
      <c r="AHR228" s="34"/>
      <c r="AHS228" s="34"/>
      <c r="AHT228" s="34"/>
      <c r="AHU228" s="34"/>
      <c r="AHV228" s="34"/>
      <c r="AHW228" s="34"/>
      <c r="AHX228" s="34"/>
      <c r="AHY228" s="34"/>
      <c r="AHZ228" s="34"/>
      <c r="AIA228" s="34"/>
      <c r="AIB228" s="34"/>
      <c r="AIC228" s="34"/>
      <c r="AID228" s="34"/>
      <c r="AIE228" s="34"/>
      <c r="AIF228" s="34"/>
      <c r="AIG228" s="34"/>
      <c r="AIH228" s="34"/>
      <c r="AII228" s="34"/>
      <c r="AIJ228" s="34"/>
      <c r="AIK228" s="34"/>
      <c r="AIL228" s="34"/>
      <c r="AIM228" s="34"/>
      <c r="AIN228" s="34"/>
      <c r="AIO228" s="34"/>
      <c r="AIP228" s="34"/>
      <c r="AIQ228" s="34"/>
      <c r="AIR228" s="34"/>
      <c r="AIS228" s="34"/>
      <c r="AIT228" s="34"/>
      <c r="AIU228" s="34"/>
      <c r="AIV228" s="34"/>
      <c r="AIW228" s="34"/>
      <c r="AIX228" s="34"/>
      <c r="AIY228" s="34"/>
      <c r="AIZ228" s="34"/>
      <c r="AJA228" s="34"/>
      <c r="AJB228" s="34"/>
      <c r="AJC228" s="34"/>
      <c r="AJD228" s="34"/>
      <c r="AJE228" s="34"/>
      <c r="AJF228" s="34"/>
      <c r="AJG228" s="34"/>
      <c r="AJH228" s="34"/>
      <c r="AJI228" s="34"/>
      <c r="AJJ228" s="34"/>
      <c r="AJK228" s="34"/>
      <c r="AJL228" s="34"/>
      <c r="AJM228" s="34"/>
      <c r="AJN228" s="34"/>
      <c r="AJO228" s="34"/>
      <c r="AJP228" s="34"/>
      <c r="AJQ228" s="34"/>
      <c r="AJR228" s="34"/>
      <c r="AJS228" s="34"/>
      <c r="AJT228" s="34"/>
      <c r="AJU228" s="34"/>
      <c r="AJV228" s="34"/>
      <c r="AJW228" s="34"/>
      <c r="AJX228" s="34"/>
      <c r="AJY228" s="34"/>
      <c r="AJZ228" s="34"/>
      <c r="AKA228" s="34"/>
      <c r="AKB228" s="34"/>
      <c r="AKC228" s="34"/>
      <c r="AKD228" s="34"/>
      <c r="AKE228" s="34"/>
      <c r="AKF228" s="34"/>
      <c r="AKG228" s="34"/>
      <c r="AKH228" s="34"/>
      <c r="AKI228" s="34"/>
      <c r="AKJ228" s="34"/>
      <c r="AKK228" s="34"/>
      <c r="AKL228" s="34"/>
      <c r="AKM228" s="34"/>
      <c r="AKN228" s="34"/>
      <c r="AKO228" s="34"/>
      <c r="AKP228" s="34"/>
      <c r="AKQ228" s="34"/>
      <c r="AKR228" s="34"/>
      <c r="AKS228" s="34"/>
      <c r="AKT228" s="34"/>
      <c r="AKU228" s="34"/>
      <c r="AKV228" s="34"/>
      <c r="AKW228" s="34"/>
      <c r="AKX228" s="34"/>
      <c r="AKY228" s="34"/>
      <c r="AKZ228" s="34"/>
      <c r="ALA228" s="34"/>
      <c r="ALB228" s="34"/>
      <c r="ALC228" s="34"/>
      <c r="ALD228" s="34"/>
      <c r="ALE228" s="34"/>
      <c r="ALF228" s="34"/>
      <c r="ALG228" s="34"/>
      <c r="ALH228" s="34"/>
      <c r="ALI228" s="34"/>
      <c r="ALJ228" s="34"/>
      <c r="ALK228" s="34"/>
      <c r="ALL228" s="34"/>
      <c r="ALM228" s="34"/>
      <c r="ALN228" s="34"/>
      <c r="ALO228" s="34"/>
      <c r="ALP228" s="34"/>
      <c r="ALQ228" s="34"/>
      <c r="ALR228" s="34"/>
      <c r="ALS228" s="34"/>
      <c r="ALT228" s="34"/>
      <c r="ALU228" s="34"/>
      <c r="ALV228" s="34"/>
      <c r="ALW228" s="34"/>
      <c r="ALX228" s="34"/>
      <c r="ALY228" s="34"/>
      <c r="ALZ228" s="34"/>
      <c r="AMA228" s="34"/>
      <c r="AMB228" s="34"/>
      <c r="AMC228" s="34"/>
      <c r="AMD228" s="34"/>
    </row>
    <row r="229" spans="1:1018" s="183" customFormat="1" ht="18" customHeight="1" x14ac:dyDescent="0.15">
      <c r="A229" s="396"/>
      <c r="B229" s="947"/>
      <c r="C229" s="777"/>
      <c r="D229" s="192" t="s">
        <v>273</v>
      </c>
      <c r="E229" s="182"/>
      <c r="F229" s="192"/>
      <c r="G229" s="192"/>
      <c r="H229" s="192"/>
      <c r="I229" s="192"/>
      <c r="J229" s="193"/>
      <c r="K229" s="193"/>
      <c r="L229" s="184"/>
    </row>
    <row r="230" spans="1:1018" s="183" customFormat="1" ht="18" customHeight="1" x14ac:dyDescent="0.15">
      <c r="A230" s="385"/>
      <c r="B230" s="947"/>
      <c r="C230" s="777"/>
      <c r="D230" s="211" t="s">
        <v>18</v>
      </c>
      <c r="E230" s="717" t="s">
        <v>274</v>
      </c>
      <c r="F230" s="717"/>
      <c r="G230" s="717"/>
      <c r="H230" s="717"/>
      <c r="I230" s="717"/>
      <c r="J230" s="717"/>
      <c r="K230" s="717"/>
      <c r="L230" s="184"/>
    </row>
    <row r="231" spans="1:1018" s="183" customFormat="1" ht="18" customHeight="1" x14ac:dyDescent="0.15">
      <c r="A231" s="385"/>
      <c r="B231" s="947"/>
      <c r="C231" s="777"/>
      <c r="D231" s="211" t="s">
        <v>18</v>
      </c>
      <c r="E231" s="193" t="s">
        <v>275</v>
      </c>
      <c r="F231" s="193"/>
      <c r="G231" s="193"/>
      <c r="H231" s="193"/>
      <c r="I231" s="193"/>
      <c r="J231" s="193"/>
      <c r="K231" s="193"/>
      <c r="L231" s="184"/>
    </row>
    <row r="232" spans="1:1018" s="183" customFormat="1" ht="18" customHeight="1" x14ac:dyDescent="0.15">
      <c r="A232" s="385"/>
      <c r="B232" s="947"/>
      <c r="C232" s="777"/>
      <c r="D232" s="211" t="s">
        <v>18</v>
      </c>
      <c r="E232" s="717" t="s">
        <v>319</v>
      </c>
      <c r="F232" s="717"/>
      <c r="G232" s="717"/>
      <c r="H232" s="717"/>
      <c r="I232" s="717"/>
      <c r="J232" s="717"/>
      <c r="K232" s="717"/>
      <c r="L232" s="184"/>
    </row>
    <row r="233" spans="1:1018" s="183" customFormat="1" ht="18" customHeight="1" x14ac:dyDescent="0.15">
      <c r="A233" s="385"/>
      <c r="B233" s="947"/>
      <c r="C233" s="777"/>
      <c r="D233" s="182" t="s">
        <v>276</v>
      </c>
      <c r="E233" s="182"/>
      <c r="F233" s="192"/>
      <c r="G233" s="192"/>
      <c r="H233" s="192"/>
      <c r="I233" s="192"/>
      <c r="J233" s="192"/>
      <c r="K233" s="192"/>
      <c r="L233" s="184"/>
    </row>
    <row r="234" spans="1:1018" s="183" customFormat="1" ht="18" customHeight="1" x14ac:dyDescent="0.15">
      <c r="A234" s="385"/>
      <c r="B234" s="947"/>
      <c r="C234" s="777"/>
      <c r="D234" s="211" t="s">
        <v>18</v>
      </c>
      <c r="E234" s="788" t="s">
        <v>277</v>
      </c>
      <c r="F234" s="788"/>
      <c r="G234" s="788"/>
      <c r="H234" s="788"/>
      <c r="I234" s="788"/>
      <c r="J234" s="788"/>
      <c r="K234" s="789"/>
      <c r="L234" s="184"/>
    </row>
    <row r="235" spans="1:1018" s="183" customFormat="1" ht="18" customHeight="1" x14ac:dyDescent="0.15">
      <c r="A235" s="385"/>
      <c r="B235" s="947"/>
      <c r="C235" s="777"/>
      <c r="D235" s="211"/>
      <c r="E235" s="788"/>
      <c r="F235" s="788"/>
      <c r="G235" s="788"/>
      <c r="H235" s="788"/>
      <c r="I235" s="788"/>
      <c r="J235" s="788"/>
      <c r="K235" s="789"/>
      <c r="L235" s="184"/>
    </row>
    <row r="236" spans="1:1018" s="183" customFormat="1" ht="18" customHeight="1" x14ac:dyDescent="0.15">
      <c r="A236" s="385"/>
      <c r="B236" s="947"/>
      <c r="C236" s="777"/>
      <c r="D236" s="211" t="s">
        <v>18</v>
      </c>
      <c r="E236" s="789" t="s">
        <v>278</v>
      </c>
      <c r="F236" s="789"/>
      <c r="G236" s="789"/>
      <c r="H236" s="789"/>
      <c r="I236" s="789"/>
      <c r="J236" s="789"/>
      <c r="K236" s="789"/>
      <c r="L236" s="184"/>
    </row>
    <row r="237" spans="1:1018" s="183" customFormat="1" ht="18" customHeight="1" x14ac:dyDescent="0.15">
      <c r="A237" s="385"/>
      <c r="B237" s="185"/>
      <c r="C237" s="855"/>
      <c r="D237" s="212" t="s">
        <v>18</v>
      </c>
      <c r="E237" s="755" t="s">
        <v>279</v>
      </c>
      <c r="F237" s="755"/>
      <c r="G237" s="755"/>
      <c r="H237" s="755"/>
      <c r="I237" s="755"/>
      <c r="J237" s="755"/>
      <c r="K237" s="755"/>
      <c r="L237" s="197"/>
    </row>
    <row r="238" spans="1:1018" s="183" customFormat="1" ht="18" customHeight="1" x14ac:dyDescent="0.15">
      <c r="A238" s="385"/>
      <c r="B238" s="203"/>
      <c r="C238" s="201">
        <v>3</v>
      </c>
      <c r="D238" s="1008" t="s">
        <v>311</v>
      </c>
      <c r="E238" s="1008"/>
      <c r="F238" s="1008"/>
      <c r="G238" s="1008"/>
      <c r="H238" s="1008"/>
      <c r="I238" s="1008"/>
      <c r="J238" s="1008"/>
      <c r="K238" s="1008"/>
      <c r="L238" s="106" t="s">
        <v>42</v>
      </c>
    </row>
    <row r="239" spans="1:1018" s="183" customFormat="1" ht="18" customHeight="1" x14ac:dyDescent="0.15">
      <c r="A239" s="385"/>
      <c r="B239" s="185"/>
      <c r="C239" s="718">
        <v>4</v>
      </c>
      <c r="D239" s="976" t="s">
        <v>312</v>
      </c>
      <c r="E239" s="976"/>
      <c r="F239" s="976"/>
      <c r="G239" s="976"/>
      <c r="H239" s="976"/>
      <c r="I239" s="976"/>
      <c r="J239" s="976"/>
      <c r="K239" s="976"/>
      <c r="L239" s="109" t="s">
        <v>42</v>
      </c>
    </row>
    <row r="240" spans="1:1018" s="183" customFormat="1" ht="18" customHeight="1" x14ac:dyDescent="0.15">
      <c r="A240" s="385"/>
      <c r="B240" s="185"/>
      <c r="C240" s="719"/>
      <c r="D240" s="221" t="s">
        <v>18</v>
      </c>
      <c r="E240" s="965" t="s">
        <v>281</v>
      </c>
      <c r="F240" s="965"/>
      <c r="G240" s="965"/>
      <c r="H240" s="965"/>
      <c r="I240" s="965"/>
      <c r="J240" s="965"/>
      <c r="K240" s="965"/>
      <c r="L240" s="184"/>
    </row>
    <row r="241" spans="1:1018" s="183" customFormat="1" ht="18" customHeight="1" x14ac:dyDescent="0.15">
      <c r="A241" s="385"/>
      <c r="B241" s="185"/>
      <c r="C241" s="719"/>
      <c r="D241" s="211" t="s">
        <v>18</v>
      </c>
      <c r="E241" s="965" t="s">
        <v>320</v>
      </c>
      <c r="F241" s="965"/>
      <c r="G241" s="965"/>
      <c r="H241" s="965"/>
      <c r="I241" s="965"/>
      <c r="J241" s="965"/>
      <c r="K241" s="965"/>
      <c r="L241" s="184"/>
    </row>
    <row r="242" spans="1:1018" s="183" customFormat="1" ht="18" customHeight="1" x14ac:dyDescent="0.15">
      <c r="A242" s="385"/>
      <c r="B242" s="185"/>
      <c r="C242" s="724"/>
      <c r="D242" s="212" t="s">
        <v>18</v>
      </c>
      <c r="E242" s="974" t="s">
        <v>321</v>
      </c>
      <c r="F242" s="974"/>
      <c r="G242" s="974"/>
      <c r="H242" s="974"/>
      <c r="I242" s="974"/>
      <c r="J242" s="974"/>
      <c r="K242" s="974"/>
      <c r="L242" s="197"/>
    </row>
    <row r="243" spans="1:1018" s="183" customFormat="1" ht="18" customHeight="1" x14ac:dyDescent="0.15">
      <c r="A243" s="385"/>
      <c r="B243" s="185"/>
      <c r="C243" s="718">
        <v>5</v>
      </c>
      <c r="D243" s="975" t="s">
        <v>358</v>
      </c>
      <c r="E243" s="976"/>
      <c r="F243" s="976"/>
      <c r="G243" s="976"/>
      <c r="H243" s="976"/>
      <c r="I243" s="976"/>
      <c r="J243" s="976"/>
      <c r="K243" s="976"/>
      <c r="L243" s="106" t="s">
        <v>42</v>
      </c>
    </row>
    <row r="244" spans="1:1018" s="183" customFormat="1" ht="18" customHeight="1" x14ac:dyDescent="0.15">
      <c r="A244" s="385"/>
      <c r="B244" s="185"/>
      <c r="C244" s="719"/>
      <c r="D244" s="211" t="s">
        <v>18</v>
      </c>
      <c r="E244" s="196" t="s">
        <v>282</v>
      </c>
      <c r="F244" s="196"/>
      <c r="G244" s="196"/>
      <c r="H244" s="196"/>
      <c r="I244" s="196"/>
      <c r="J244" s="196"/>
      <c r="K244" s="196"/>
      <c r="L244" s="184"/>
    </row>
    <row r="245" spans="1:1018" s="183" customFormat="1" ht="18" customHeight="1" x14ac:dyDescent="0.15">
      <c r="A245" s="385"/>
      <c r="B245" s="185"/>
      <c r="C245" s="719"/>
      <c r="D245" s="211" t="s">
        <v>18</v>
      </c>
      <c r="E245" s="193" t="s">
        <v>283</v>
      </c>
      <c r="F245" s="196"/>
      <c r="G245" s="196"/>
      <c r="H245" s="196"/>
      <c r="I245" s="196"/>
      <c r="J245" s="196"/>
      <c r="K245" s="196"/>
      <c r="L245" s="184"/>
    </row>
    <row r="246" spans="1:1018" s="183" customFormat="1" ht="18" customHeight="1" x14ac:dyDescent="0.15">
      <c r="A246" s="385"/>
      <c r="B246" s="185"/>
      <c r="C246" s="719"/>
      <c r="D246" s="211" t="s">
        <v>18</v>
      </c>
      <c r="E246" s="965" t="s">
        <v>322</v>
      </c>
      <c r="F246" s="965"/>
      <c r="G246" s="965"/>
      <c r="H246" s="965"/>
      <c r="I246" s="965"/>
      <c r="J246" s="965"/>
      <c r="K246" s="965"/>
      <c r="L246" s="184"/>
    </row>
    <row r="247" spans="1:1018" s="183" customFormat="1" ht="18" customHeight="1" x14ac:dyDescent="0.15">
      <c r="A247" s="385"/>
      <c r="B247" s="185"/>
      <c r="C247" s="719"/>
      <c r="D247" s="212" t="s">
        <v>18</v>
      </c>
      <c r="E247" s="966" t="s">
        <v>284</v>
      </c>
      <c r="F247" s="966"/>
      <c r="G247" s="966"/>
      <c r="H247" s="966"/>
      <c r="I247" s="966"/>
      <c r="J247" s="966"/>
      <c r="K247" s="966"/>
      <c r="L247" s="184"/>
    </row>
    <row r="248" spans="1:1018" s="35" customFormat="1" ht="18" customHeight="1" x14ac:dyDescent="0.15">
      <c r="A248" s="396"/>
      <c r="B248" s="420"/>
      <c r="C248" s="719"/>
      <c r="D248" s="790" t="s">
        <v>313</v>
      </c>
      <c r="E248" s="791"/>
      <c r="F248" s="791"/>
      <c r="G248" s="791"/>
      <c r="H248" s="791"/>
      <c r="I248" s="791"/>
      <c r="J248" s="791"/>
      <c r="K248" s="792"/>
      <c r="L248" s="131"/>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c r="DU248" s="34"/>
      <c r="DV248" s="34"/>
      <c r="DW248" s="34"/>
      <c r="DX248" s="34"/>
      <c r="DY248" s="34"/>
      <c r="DZ248" s="34"/>
      <c r="EA248" s="34"/>
      <c r="EB248" s="34"/>
      <c r="EC248" s="34"/>
      <c r="ED248" s="34"/>
      <c r="EE248" s="34"/>
      <c r="EF248" s="34"/>
      <c r="EG248" s="34"/>
      <c r="EH248" s="34"/>
      <c r="EI248" s="34"/>
      <c r="EJ248" s="34"/>
      <c r="EK248" s="34"/>
      <c r="EL248" s="34"/>
      <c r="EM248" s="34"/>
      <c r="EN248" s="34"/>
      <c r="EO248" s="34"/>
      <c r="EP248" s="34"/>
      <c r="EQ248" s="34"/>
      <c r="ER248" s="34"/>
      <c r="ES248" s="34"/>
      <c r="ET248" s="34"/>
      <c r="EU248" s="34"/>
      <c r="EV248" s="34"/>
      <c r="EW248" s="34"/>
      <c r="EX248" s="34"/>
      <c r="EY248" s="34"/>
      <c r="EZ248" s="34"/>
      <c r="FA248" s="34"/>
      <c r="FB248" s="34"/>
      <c r="FC248" s="34"/>
      <c r="FD248" s="34"/>
      <c r="FE248" s="34"/>
      <c r="FF248" s="34"/>
      <c r="FG248" s="34"/>
      <c r="FH248" s="34"/>
      <c r="FI248" s="34"/>
      <c r="FJ248" s="34"/>
      <c r="FK248" s="34"/>
      <c r="FL248" s="34"/>
      <c r="FM248" s="34"/>
      <c r="FN248" s="34"/>
      <c r="FO248" s="34"/>
      <c r="FP248" s="34"/>
      <c r="FQ248" s="34"/>
      <c r="FR248" s="34"/>
      <c r="FS248" s="34"/>
      <c r="FT248" s="34"/>
      <c r="FU248" s="34"/>
      <c r="FV248" s="34"/>
      <c r="FW248" s="34"/>
      <c r="FX248" s="34"/>
      <c r="FY248" s="34"/>
      <c r="FZ248" s="34"/>
      <c r="GA248" s="34"/>
      <c r="GB248" s="34"/>
      <c r="GC248" s="34"/>
      <c r="GD248" s="34"/>
      <c r="GE248" s="34"/>
      <c r="GF248" s="34"/>
      <c r="GG248" s="34"/>
      <c r="GH248" s="34"/>
      <c r="GI248" s="34"/>
      <c r="GJ248" s="34"/>
      <c r="GK248" s="34"/>
      <c r="GL248" s="34"/>
      <c r="GM248" s="34"/>
      <c r="GN248" s="34"/>
      <c r="GO248" s="34"/>
      <c r="GP248" s="34"/>
      <c r="GQ248" s="34"/>
      <c r="GR248" s="34"/>
      <c r="GS248" s="34"/>
      <c r="GT248" s="34"/>
      <c r="GU248" s="34"/>
      <c r="GV248" s="34"/>
      <c r="GW248" s="34"/>
      <c r="GX248" s="34"/>
      <c r="GY248" s="34"/>
      <c r="GZ248" s="34"/>
      <c r="HA248" s="34"/>
      <c r="HB248" s="34"/>
      <c r="HC248" s="34"/>
      <c r="HD248" s="34"/>
      <c r="HE248" s="34"/>
      <c r="HF248" s="34"/>
      <c r="HG248" s="34"/>
      <c r="HH248" s="34"/>
      <c r="HI248" s="34"/>
      <c r="HJ248" s="34"/>
      <c r="HK248" s="34"/>
      <c r="HL248" s="34"/>
      <c r="HM248" s="34"/>
      <c r="HN248" s="34"/>
      <c r="HO248" s="34"/>
      <c r="HP248" s="34"/>
      <c r="HQ248" s="34"/>
      <c r="HR248" s="34"/>
      <c r="HS248" s="34"/>
      <c r="HT248" s="34"/>
      <c r="HU248" s="34"/>
      <c r="HV248" s="34"/>
      <c r="HW248" s="34"/>
      <c r="HX248" s="34"/>
      <c r="HY248" s="34"/>
      <c r="HZ248" s="34"/>
      <c r="IA248" s="34"/>
      <c r="IB248" s="34"/>
      <c r="IC248" s="34"/>
      <c r="ID248" s="34"/>
      <c r="IE248" s="34"/>
      <c r="IF248" s="34"/>
      <c r="IG248" s="34"/>
      <c r="IH248" s="34"/>
      <c r="II248" s="34"/>
      <c r="IJ248" s="34"/>
      <c r="IK248" s="34"/>
      <c r="IL248" s="34"/>
      <c r="IM248" s="34"/>
      <c r="IN248" s="34"/>
      <c r="IO248" s="34"/>
      <c r="IP248" s="34"/>
      <c r="IQ248" s="34"/>
      <c r="IR248" s="34"/>
      <c r="IS248" s="34"/>
      <c r="IT248" s="34"/>
      <c r="IU248" s="34"/>
      <c r="IV248" s="34"/>
      <c r="IW248" s="34"/>
      <c r="IX248" s="34"/>
      <c r="IY248" s="34"/>
      <c r="IZ248" s="34"/>
      <c r="JA248" s="34"/>
      <c r="JB248" s="34"/>
      <c r="JC248" s="34"/>
      <c r="JD248" s="34"/>
      <c r="JE248" s="34"/>
      <c r="JF248" s="34"/>
      <c r="JG248" s="34"/>
      <c r="JH248" s="34"/>
      <c r="JI248" s="34"/>
      <c r="JJ248" s="34"/>
      <c r="JK248" s="34"/>
      <c r="JL248" s="34"/>
      <c r="JM248" s="34"/>
      <c r="JN248" s="34"/>
      <c r="JO248" s="34"/>
      <c r="JP248" s="34"/>
      <c r="JQ248" s="34"/>
      <c r="JR248" s="34"/>
      <c r="JS248" s="34"/>
      <c r="JT248" s="34"/>
      <c r="JU248" s="34"/>
      <c r="JV248" s="34"/>
      <c r="JW248" s="34"/>
      <c r="JX248" s="34"/>
      <c r="JY248" s="34"/>
      <c r="JZ248" s="34"/>
      <c r="KA248" s="34"/>
      <c r="KB248" s="34"/>
      <c r="KC248" s="34"/>
      <c r="KD248" s="34"/>
      <c r="KE248" s="34"/>
      <c r="KF248" s="34"/>
      <c r="KG248" s="34"/>
      <c r="KH248" s="34"/>
      <c r="KI248" s="34"/>
      <c r="KJ248" s="34"/>
      <c r="KK248" s="34"/>
      <c r="KL248" s="34"/>
      <c r="KM248" s="34"/>
      <c r="KN248" s="34"/>
      <c r="KO248" s="34"/>
      <c r="KP248" s="34"/>
      <c r="KQ248" s="34"/>
      <c r="KR248" s="34"/>
      <c r="KS248" s="34"/>
      <c r="KT248" s="34"/>
      <c r="KU248" s="34"/>
      <c r="KV248" s="34"/>
      <c r="KW248" s="34"/>
      <c r="KX248" s="34"/>
      <c r="KY248" s="34"/>
      <c r="KZ248" s="34"/>
      <c r="LA248" s="34"/>
      <c r="LB248" s="34"/>
      <c r="LC248" s="34"/>
      <c r="LD248" s="34"/>
      <c r="LE248" s="34"/>
      <c r="LF248" s="34"/>
      <c r="LG248" s="34"/>
      <c r="LH248" s="34"/>
      <c r="LI248" s="34"/>
      <c r="LJ248" s="34"/>
      <c r="LK248" s="34"/>
      <c r="LL248" s="34"/>
      <c r="LM248" s="34"/>
      <c r="LN248" s="34"/>
      <c r="LO248" s="34"/>
      <c r="LP248" s="34"/>
      <c r="LQ248" s="34"/>
      <c r="LR248" s="34"/>
      <c r="LS248" s="34"/>
      <c r="LT248" s="34"/>
      <c r="LU248" s="34"/>
      <c r="LV248" s="34"/>
      <c r="LW248" s="34"/>
      <c r="LX248" s="34"/>
      <c r="LY248" s="34"/>
      <c r="LZ248" s="34"/>
      <c r="MA248" s="34"/>
      <c r="MB248" s="34"/>
      <c r="MC248" s="34"/>
      <c r="MD248" s="34"/>
      <c r="ME248" s="34"/>
      <c r="MF248" s="34"/>
      <c r="MG248" s="34"/>
      <c r="MH248" s="34"/>
      <c r="MI248" s="34"/>
      <c r="MJ248" s="34"/>
      <c r="MK248" s="34"/>
      <c r="ML248" s="34"/>
      <c r="MM248" s="34"/>
      <c r="MN248" s="34"/>
      <c r="MO248" s="34"/>
      <c r="MP248" s="34"/>
      <c r="MQ248" s="34"/>
      <c r="MR248" s="34"/>
      <c r="MS248" s="34"/>
      <c r="MT248" s="34"/>
      <c r="MU248" s="34"/>
      <c r="MV248" s="34"/>
      <c r="MW248" s="34"/>
      <c r="MX248" s="34"/>
      <c r="MY248" s="34"/>
      <c r="MZ248" s="34"/>
      <c r="NA248" s="34"/>
      <c r="NB248" s="34"/>
      <c r="NC248" s="34"/>
      <c r="ND248" s="34"/>
      <c r="NE248" s="34"/>
      <c r="NF248" s="34"/>
      <c r="NG248" s="34"/>
      <c r="NH248" s="34"/>
      <c r="NI248" s="34"/>
      <c r="NJ248" s="34"/>
      <c r="NK248" s="34"/>
      <c r="NL248" s="34"/>
      <c r="NM248" s="34"/>
      <c r="NN248" s="34"/>
      <c r="NO248" s="34"/>
      <c r="NP248" s="34"/>
      <c r="NQ248" s="34"/>
      <c r="NR248" s="34"/>
      <c r="NS248" s="34"/>
      <c r="NT248" s="34"/>
      <c r="NU248" s="34"/>
      <c r="NV248" s="34"/>
      <c r="NW248" s="34"/>
      <c r="NX248" s="34"/>
      <c r="NY248" s="34"/>
      <c r="NZ248" s="34"/>
      <c r="OA248" s="34"/>
      <c r="OB248" s="34"/>
      <c r="OC248" s="34"/>
      <c r="OD248" s="34"/>
      <c r="OE248" s="34"/>
      <c r="OF248" s="34"/>
      <c r="OG248" s="34"/>
      <c r="OH248" s="34"/>
      <c r="OI248" s="34"/>
      <c r="OJ248" s="34"/>
      <c r="OK248" s="34"/>
      <c r="OL248" s="34"/>
      <c r="OM248" s="34"/>
      <c r="ON248" s="34"/>
      <c r="OO248" s="34"/>
      <c r="OP248" s="34"/>
      <c r="OQ248" s="34"/>
      <c r="OR248" s="34"/>
      <c r="OS248" s="34"/>
      <c r="OT248" s="34"/>
      <c r="OU248" s="34"/>
      <c r="OV248" s="34"/>
      <c r="OW248" s="34"/>
      <c r="OX248" s="34"/>
      <c r="OY248" s="34"/>
      <c r="OZ248" s="34"/>
      <c r="PA248" s="34"/>
      <c r="PB248" s="34"/>
      <c r="PC248" s="34"/>
      <c r="PD248" s="34"/>
      <c r="PE248" s="34"/>
      <c r="PF248" s="34"/>
      <c r="PG248" s="34"/>
      <c r="PH248" s="34"/>
      <c r="PI248" s="34"/>
      <c r="PJ248" s="34"/>
      <c r="PK248" s="34"/>
      <c r="PL248" s="34"/>
      <c r="PM248" s="34"/>
      <c r="PN248" s="34"/>
      <c r="PO248" s="34"/>
      <c r="PP248" s="34"/>
      <c r="PQ248" s="34"/>
      <c r="PR248" s="34"/>
      <c r="PS248" s="34"/>
      <c r="PT248" s="34"/>
      <c r="PU248" s="34"/>
      <c r="PV248" s="34"/>
      <c r="PW248" s="34"/>
      <c r="PX248" s="34"/>
      <c r="PY248" s="34"/>
      <c r="PZ248" s="34"/>
      <c r="QA248" s="34"/>
      <c r="QB248" s="34"/>
      <c r="QC248" s="34"/>
      <c r="QD248" s="34"/>
      <c r="QE248" s="34"/>
      <c r="QF248" s="34"/>
      <c r="QG248" s="34"/>
      <c r="QH248" s="34"/>
      <c r="QI248" s="34"/>
      <c r="QJ248" s="34"/>
      <c r="QK248" s="34"/>
      <c r="QL248" s="34"/>
      <c r="QM248" s="34"/>
      <c r="QN248" s="34"/>
      <c r="QO248" s="34"/>
      <c r="QP248" s="34"/>
      <c r="QQ248" s="34"/>
      <c r="QR248" s="34"/>
      <c r="QS248" s="34"/>
      <c r="QT248" s="34"/>
      <c r="QU248" s="34"/>
      <c r="QV248" s="34"/>
      <c r="QW248" s="34"/>
      <c r="QX248" s="34"/>
      <c r="QY248" s="34"/>
      <c r="QZ248" s="34"/>
      <c r="RA248" s="34"/>
      <c r="RB248" s="34"/>
      <c r="RC248" s="34"/>
      <c r="RD248" s="34"/>
      <c r="RE248" s="34"/>
      <c r="RF248" s="34"/>
      <c r="RG248" s="34"/>
      <c r="RH248" s="34"/>
      <c r="RI248" s="34"/>
      <c r="RJ248" s="34"/>
      <c r="RK248" s="34"/>
      <c r="RL248" s="34"/>
      <c r="RM248" s="34"/>
      <c r="RN248" s="34"/>
      <c r="RO248" s="34"/>
      <c r="RP248" s="34"/>
      <c r="RQ248" s="34"/>
      <c r="RR248" s="34"/>
      <c r="RS248" s="34"/>
      <c r="RT248" s="34"/>
      <c r="RU248" s="34"/>
      <c r="RV248" s="34"/>
      <c r="RW248" s="34"/>
      <c r="RX248" s="34"/>
      <c r="RY248" s="34"/>
      <c r="RZ248" s="34"/>
      <c r="SA248" s="34"/>
      <c r="SB248" s="34"/>
      <c r="SC248" s="34"/>
      <c r="SD248" s="34"/>
      <c r="SE248" s="34"/>
      <c r="SF248" s="34"/>
      <c r="SG248" s="34"/>
      <c r="SH248" s="34"/>
      <c r="SI248" s="34"/>
      <c r="SJ248" s="34"/>
      <c r="SK248" s="34"/>
      <c r="SL248" s="34"/>
      <c r="SM248" s="34"/>
      <c r="SN248" s="34"/>
      <c r="SO248" s="34"/>
      <c r="SP248" s="34"/>
      <c r="SQ248" s="34"/>
      <c r="SR248" s="34"/>
      <c r="SS248" s="34"/>
      <c r="ST248" s="34"/>
      <c r="SU248" s="34"/>
      <c r="SV248" s="34"/>
      <c r="SW248" s="34"/>
      <c r="SX248" s="34"/>
      <c r="SY248" s="34"/>
      <c r="SZ248" s="34"/>
      <c r="TA248" s="34"/>
      <c r="TB248" s="34"/>
      <c r="TC248" s="34"/>
      <c r="TD248" s="34"/>
      <c r="TE248" s="34"/>
      <c r="TF248" s="34"/>
      <c r="TG248" s="34"/>
      <c r="TH248" s="34"/>
      <c r="TI248" s="34"/>
      <c r="TJ248" s="34"/>
      <c r="TK248" s="34"/>
      <c r="TL248" s="34"/>
      <c r="TM248" s="34"/>
      <c r="TN248" s="34"/>
      <c r="TO248" s="34"/>
      <c r="TP248" s="34"/>
      <c r="TQ248" s="34"/>
      <c r="TR248" s="34"/>
      <c r="TS248" s="34"/>
      <c r="TT248" s="34"/>
      <c r="TU248" s="34"/>
      <c r="TV248" s="34"/>
      <c r="TW248" s="34"/>
      <c r="TX248" s="34"/>
      <c r="TY248" s="34"/>
      <c r="TZ248" s="34"/>
      <c r="UA248" s="34"/>
      <c r="UB248" s="34"/>
      <c r="UC248" s="34"/>
      <c r="UD248" s="34"/>
      <c r="UE248" s="34"/>
      <c r="UF248" s="34"/>
      <c r="UG248" s="34"/>
      <c r="UH248" s="34"/>
      <c r="UI248" s="34"/>
      <c r="UJ248" s="34"/>
      <c r="UK248" s="34"/>
      <c r="UL248" s="34"/>
      <c r="UM248" s="34"/>
      <c r="UN248" s="34"/>
      <c r="UO248" s="34"/>
      <c r="UP248" s="34"/>
      <c r="UQ248" s="34"/>
      <c r="UR248" s="34"/>
      <c r="US248" s="34"/>
      <c r="UT248" s="34"/>
      <c r="UU248" s="34"/>
      <c r="UV248" s="34"/>
      <c r="UW248" s="34"/>
      <c r="UX248" s="34"/>
      <c r="UY248" s="34"/>
      <c r="UZ248" s="34"/>
      <c r="VA248" s="34"/>
      <c r="VB248" s="34"/>
      <c r="VC248" s="34"/>
      <c r="VD248" s="34"/>
      <c r="VE248" s="34"/>
      <c r="VF248" s="34"/>
      <c r="VG248" s="34"/>
      <c r="VH248" s="34"/>
      <c r="VI248" s="34"/>
      <c r="VJ248" s="34"/>
      <c r="VK248" s="34"/>
      <c r="VL248" s="34"/>
      <c r="VM248" s="34"/>
      <c r="VN248" s="34"/>
      <c r="VO248" s="34"/>
      <c r="VP248" s="34"/>
      <c r="VQ248" s="34"/>
      <c r="VR248" s="34"/>
      <c r="VS248" s="34"/>
      <c r="VT248" s="34"/>
      <c r="VU248" s="34"/>
      <c r="VV248" s="34"/>
      <c r="VW248" s="34"/>
      <c r="VX248" s="34"/>
      <c r="VY248" s="34"/>
      <c r="VZ248" s="34"/>
      <c r="WA248" s="34"/>
      <c r="WB248" s="34"/>
      <c r="WC248" s="34"/>
      <c r="WD248" s="34"/>
      <c r="WE248" s="34"/>
      <c r="WF248" s="34"/>
      <c r="WG248" s="34"/>
      <c r="WH248" s="34"/>
      <c r="WI248" s="34"/>
      <c r="WJ248" s="34"/>
      <c r="WK248" s="34"/>
      <c r="WL248" s="34"/>
      <c r="WM248" s="34"/>
      <c r="WN248" s="34"/>
      <c r="WO248" s="34"/>
      <c r="WP248" s="34"/>
      <c r="WQ248" s="34"/>
      <c r="WR248" s="34"/>
      <c r="WS248" s="34"/>
      <c r="WT248" s="34"/>
      <c r="WU248" s="34"/>
      <c r="WV248" s="34"/>
      <c r="WW248" s="34"/>
      <c r="WX248" s="34"/>
      <c r="WY248" s="34"/>
      <c r="WZ248" s="34"/>
      <c r="XA248" s="34"/>
      <c r="XB248" s="34"/>
      <c r="XC248" s="34"/>
      <c r="XD248" s="34"/>
      <c r="XE248" s="34"/>
      <c r="XF248" s="34"/>
      <c r="XG248" s="34"/>
      <c r="XH248" s="34"/>
      <c r="XI248" s="34"/>
      <c r="XJ248" s="34"/>
      <c r="XK248" s="34"/>
      <c r="XL248" s="34"/>
      <c r="XM248" s="34"/>
      <c r="XN248" s="34"/>
      <c r="XO248" s="34"/>
      <c r="XP248" s="34"/>
      <c r="XQ248" s="34"/>
      <c r="XR248" s="34"/>
      <c r="XS248" s="34"/>
      <c r="XT248" s="34"/>
      <c r="XU248" s="34"/>
      <c r="XV248" s="34"/>
      <c r="XW248" s="34"/>
      <c r="XX248" s="34"/>
      <c r="XY248" s="34"/>
      <c r="XZ248" s="34"/>
      <c r="YA248" s="34"/>
      <c r="YB248" s="34"/>
      <c r="YC248" s="34"/>
      <c r="YD248" s="34"/>
      <c r="YE248" s="34"/>
      <c r="YF248" s="34"/>
      <c r="YG248" s="34"/>
      <c r="YH248" s="34"/>
      <c r="YI248" s="34"/>
      <c r="YJ248" s="34"/>
      <c r="YK248" s="34"/>
      <c r="YL248" s="34"/>
      <c r="YM248" s="34"/>
      <c r="YN248" s="34"/>
      <c r="YO248" s="34"/>
      <c r="YP248" s="34"/>
      <c r="YQ248" s="34"/>
      <c r="YR248" s="34"/>
      <c r="YS248" s="34"/>
      <c r="YT248" s="34"/>
      <c r="YU248" s="34"/>
      <c r="YV248" s="34"/>
      <c r="YW248" s="34"/>
      <c r="YX248" s="34"/>
      <c r="YY248" s="34"/>
      <c r="YZ248" s="34"/>
      <c r="ZA248" s="34"/>
      <c r="ZB248" s="34"/>
      <c r="ZC248" s="34"/>
      <c r="ZD248" s="34"/>
      <c r="ZE248" s="34"/>
      <c r="ZF248" s="34"/>
      <c r="ZG248" s="34"/>
      <c r="ZH248" s="34"/>
      <c r="ZI248" s="34"/>
      <c r="ZJ248" s="34"/>
      <c r="ZK248" s="34"/>
      <c r="ZL248" s="34"/>
      <c r="ZM248" s="34"/>
      <c r="ZN248" s="34"/>
      <c r="ZO248" s="34"/>
      <c r="ZP248" s="34"/>
      <c r="ZQ248" s="34"/>
      <c r="ZR248" s="34"/>
      <c r="ZS248" s="34"/>
      <c r="ZT248" s="34"/>
      <c r="ZU248" s="34"/>
      <c r="ZV248" s="34"/>
      <c r="ZW248" s="34"/>
      <c r="ZX248" s="34"/>
      <c r="ZY248" s="34"/>
      <c r="ZZ248" s="34"/>
      <c r="AAA248" s="34"/>
      <c r="AAB248" s="34"/>
      <c r="AAC248" s="34"/>
      <c r="AAD248" s="34"/>
      <c r="AAE248" s="34"/>
      <c r="AAF248" s="34"/>
      <c r="AAG248" s="34"/>
      <c r="AAH248" s="34"/>
      <c r="AAI248" s="34"/>
      <c r="AAJ248" s="34"/>
      <c r="AAK248" s="34"/>
      <c r="AAL248" s="34"/>
      <c r="AAM248" s="34"/>
      <c r="AAN248" s="34"/>
      <c r="AAO248" s="34"/>
      <c r="AAP248" s="34"/>
      <c r="AAQ248" s="34"/>
      <c r="AAR248" s="34"/>
      <c r="AAS248" s="34"/>
      <c r="AAT248" s="34"/>
      <c r="AAU248" s="34"/>
      <c r="AAV248" s="34"/>
      <c r="AAW248" s="34"/>
      <c r="AAX248" s="34"/>
      <c r="AAY248" s="34"/>
      <c r="AAZ248" s="34"/>
      <c r="ABA248" s="34"/>
      <c r="ABB248" s="34"/>
      <c r="ABC248" s="34"/>
      <c r="ABD248" s="34"/>
      <c r="ABE248" s="34"/>
      <c r="ABF248" s="34"/>
      <c r="ABG248" s="34"/>
      <c r="ABH248" s="34"/>
      <c r="ABI248" s="34"/>
      <c r="ABJ248" s="34"/>
      <c r="ABK248" s="34"/>
      <c r="ABL248" s="34"/>
      <c r="ABM248" s="34"/>
      <c r="ABN248" s="34"/>
      <c r="ABO248" s="34"/>
      <c r="ABP248" s="34"/>
      <c r="ABQ248" s="34"/>
      <c r="ABR248" s="34"/>
      <c r="ABS248" s="34"/>
      <c r="ABT248" s="34"/>
      <c r="ABU248" s="34"/>
      <c r="ABV248" s="34"/>
      <c r="ABW248" s="34"/>
      <c r="ABX248" s="34"/>
      <c r="ABY248" s="34"/>
      <c r="ABZ248" s="34"/>
      <c r="ACA248" s="34"/>
      <c r="ACB248" s="34"/>
      <c r="ACC248" s="34"/>
      <c r="ACD248" s="34"/>
      <c r="ACE248" s="34"/>
      <c r="ACF248" s="34"/>
      <c r="ACG248" s="34"/>
      <c r="ACH248" s="34"/>
      <c r="ACI248" s="34"/>
      <c r="ACJ248" s="34"/>
      <c r="ACK248" s="34"/>
      <c r="ACL248" s="34"/>
      <c r="ACM248" s="34"/>
      <c r="ACN248" s="34"/>
      <c r="ACO248" s="34"/>
      <c r="ACP248" s="34"/>
      <c r="ACQ248" s="34"/>
      <c r="ACR248" s="34"/>
      <c r="ACS248" s="34"/>
      <c r="ACT248" s="34"/>
      <c r="ACU248" s="34"/>
      <c r="ACV248" s="34"/>
      <c r="ACW248" s="34"/>
      <c r="ACX248" s="34"/>
      <c r="ACY248" s="34"/>
      <c r="ACZ248" s="34"/>
      <c r="ADA248" s="34"/>
      <c r="ADB248" s="34"/>
      <c r="ADC248" s="34"/>
      <c r="ADD248" s="34"/>
      <c r="ADE248" s="34"/>
      <c r="ADF248" s="34"/>
      <c r="ADG248" s="34"/>
      <c r="ADH248" s="34"/>
      <c r="ADI248" s="34"/>
      <c r="ADJ248" s="34"/>
      <c r="ADK248" s="34"/>
      <c r="ADL248" s="34"/>
      <c r="ADM248" s="34"/>
      <c r="ADN248" s="34"/>
      <c r="ADO248" s="34"/>
      <c r="ADP248" s="34"/>
      <c r="ADQ248" s="34"/>
      <c r="ADR248" s="34"/>
      <c r="ADS248" s="34"/>
      <c r="ADT248" s="34"/>
      <c r="ADU248" s="34"/>
      <c r="ADV248" s="34"/>
      <c r="ADW248" s="34"/>
      <c r="ADX248" s="34"/>
      <c r="ADY248" s="34"/>
      <c r="ADZ248" s="34"/>
      <c r="AEA248" s="34"/>
      <c r="AEB248" s="34"/>
      <c r="AEC248" s="34"/>
      <c r="AED248" s="34"/>
      <c r="AEE248" s="34"/>
      <c r="AEF248" s="34"/>
      <c r="AEG248" s="34"/>
      <c r="AEH248" s="34"/>
      <c r="AEI248" s="34"/>
      <c r="AEJ248" s="34"/>
      <c r="AEK248" s="34"/>
      <c r="AEL248" s="34"/>
      <c r="AEM248" s="34"/>
      <c r="AEN248" s="34"/>
      <c r="AEO248" s="34"/>
      <c r="AEP248" s="34"/>
      <c r="AEQ248" s="34"/>
      <c r="AER248" s="34"/>
      <c r="AES248" s="34"/>
      <c r="AET248" s="34"/>
      <c r="AEU248" s="34"/>
      <c r="AEV248" s="34"/>
      <c r="AEW248" s="34"/>
      <c r="AEX248" s="34"/>
      <c r="AEY248" s="34"/>
      <c r="AEZ248" s="34"/>
      <c r="AFA248" s="34"/>
      <c r="AFB248" s="34"/>
      <c r="AFC248" s="34"/>
      <c r="AFD248" s="34"/>
      <c r="AFE248" s="34"/>
      <c r="AFF248" s="34"/>
      <c r="AFG248" s="34"/>
      <c r="AFH248" s="34"/>
      <c r="AFI248" s="34"/>
      <c r="AFJ248" s="34"/>
      <c r="AFK248" s="34"/>
      <c r="AFL248" s="34"/>
      <c r="AFM248" s="34"/>
      <c r="AFN248" s="34"/>
      <c r="AFO248" s="34"/>
      <c r="AFP248" s="34"/>
      <c r="AFQ248" s="34"/>
      <c r="AFR248" s="34"/>
      <c r="AFS248" s="34"/>
      <c r="AFT248" s="34"/>
      <c r="AFU248" s="34"/>
      <c r="AFV248" s="34"/>
      <c r="AFW248" s="34"/>
      <c r="AFX248" s="34"/>
      <c r="AFY248" s="34"/>
      <c r="AFZ248" s="34"/>
      <c r="AGA248" s="34"/>
      <c r="AGB248" s="34"/>
      <c r="AGC248" s="34"/>
      <c r="AGD248" s="34"/>
      <c r="AGE248" s="34"/>
      <c r="AGF248" s="34"/>
      <c r="AGG248" s="34"/>
      <c r="AGH248" s="34"/>
      <c r="AGI248" s="34"/>
      <c r="AGJ248" s="34"/>
      <c r="AGK248" s="34"/>
      <c r="AGL248" s="34"/>
      <c r="AGM248" s="34"/>
      <c r="AGN248" s="34"/>
      <c r="AGO248" s="34"/>
      <c r="AGP248" s="34"/>
      <c r="AGQ248" s="34"/>
      <c r="AGR248" s="34"/>
      <c r="AGS248" s="34"/>
      <c r="AGT248" s="34"/>
      <c r="AGU248" s="34"/>
      <c r="AGV248" s="34"/>
      <c r="AGW248" s="34"/>
      <c r="AGX248" s="34"/>
      <c r="AGY248" s="34"/>
      <c r="AGZ248" s="34"/>
      <c r="AHA248" s="34"/>
      <c r="AHB248" s="34"/>
      <c r="AHC248" s="34"/>
      <c r="AHD248" s="34"/>
      <c r="AHE248" s="34"/>
      <c r="AHF248" s="34"/>
      <c r="AHG248" s="34"/>
      <c r="AHH248" s="34"/>
      <c r="AHI248" s="34"/>
      <c r="AHJ248" s="34"/>
      <c r="AHK248" s="34"/>
      <c r="AHL248" s="34"/>
      <c r="AHM248" s="34"/>
      <c r="AHN248" s="34"/>
      <c r="AHO248" s="34"/>
      <c r="AHP248" s="34"/>
      <c r="AHQ248" s="34"/>
      <c r="AHR248" s="34"/>
      <c r="AHS248" s="34"/>
      <c r="AHT248" s="34"/>
      <c r="AHU248" s="34"/>
      <c r="AHV248" s="34"/>
      <c r="AHW248" s="34"/>
      <c r="AHX248" s="34"/>
      <c r="AHY248" s="34"/>
      <c r="AHZ248" s="34"/>
      <c r="AIA248" s="34"/>
      <c r="AIB248" s="34"/>
      <c r="AIC248" s="34"/>
      <c r="AID248" s="34"/>
      <c r="AIE248" s="34"/>
      <c r="AIF248" s="34"/>
      <c r="AIG248" s="34"/>
      <c r="AIH248" s="34"/>
      <c r="AII248" s="34"/>
      <c r="AIJ248" s="34"/>
      <c r="AIK248" s="34"/>
      <c r="AIL248" s="34"/>
      <c r="AIM248" s="34"/>
      <c r="AIN248" s="34"/>
      <c r="AIO248" s="34"/>
      <c r="AIP248" s="34"/>
      <c r="AIQ248" s="34"/>
      <c r="AIR248" s="34"/>
      <c r="AIS248" s="34"/>
      <c r="AIT248" s="34"/>
      <c r="AIU248" s="34"/>
      <c r="AIV248" s="34"/>
      <c r="AIW248" s="34"/>
      <c r="AIX248" s="34"/>
      <c r="AIY248" s="34"/>
      <c r="AIZ248" s="34"/>
      <c r="AJA248" s="34"/>
      <c r="AJB248" s="34"/>
      <c r="AJC248" s="34"/>
      <c r="AJD248" s="34"/>
      <c r="AJE248" s="34"/>
      <c r="AJF248" s="34"/>
      <c r="AJG248" s="34"/>
      <c r="AJH248" s="34"/>
      <c r="AJI248" s="34"/>
      <c r="AJJ248" s="34"/>
      <c r="AJK248" s="34"/>
      <c r="AJL248" s="34"/>
      <c r="AJM248" s="34"/>
      <c r="AJN248" s="34"/>
      <c r="AJO248" s="34"/>
      <c r="AJP248" s="34"/>
      <c r="AJQ248" s="34"/>
      <c r="AJR248" s="34"/>
      <c r="AJS248" s="34"/>
      <c r="AJT248" s="34"/>
      <c r="AJU248" s="34"/>
      <c r="AJV248" s="34"/>
      <c r="AJW248" s="34"/>
      <c r="AJX248" s="34"/>
      <c r="AJY248" s="34"/>
      <c r="AJZ248" s="34"/>
      <c r="AKA248" s="34"/>
      <c r="AKB248" s="34"/>
      <c r="AKC248" s="34"/>
      <c r="AKD248" s="34"/>
      <c r="AKE248" s="34"/>
      <c r="AKF248" s="34"/>
      <c r="AKG248" s="34"/>
      <c r="AKH248" s="34"/>
      <c r="AKI248" s="34"/>
      <c r="AKJ248" s="34"/>
      <c r="AKK248" s="34"/>
      <c r="AKL248" s="34"/>
      <c r="AKM248" s="34"/>
      <c r="AKN248" s="34"/>
      <c r="AKO248" s="34"/>
      <c r="AKP248" s="34"/>
      <c r="AKQ248" s="34"/>
      <c r="AKR248" s="34"/>
      <c r="AKS248" s="34"/>
      <c r="AKT248" s="34"/>
      <c r="AKU248" s="34"/>
      <c r="AKV248" s="34"/>
      <c r="AKW248" s="34"/>
      <c r="AKX248" s="34"/>
      <c r="AKY248" s="34"/>
      <c r="AKZ248" s="34"/>
      <c r="ALA248" s="34"/>
      <c r="ALB248" s="34"/>
      <c r="ALC248" s="34"/>
      <c r="ALD248" s="34"/>
      <c r="ALE248" s="34"/>
      <c r="ALF248" s="34"/>
      <c r="ALG248" s="34"/>
      <c r="ALH248" s="34"/>
      <c r="ALI248" s="34"/>
      <c r="ALJ248" s="34"/>
      <c r="ALK248" s="34"/>
      <c r="ALL248" s="34"/>
      <c r="ALM248" s="34"/>
      <c r="ALN248" s="34"/>
      <c r="ALO248" s="34"/>
      <c r="ALP248" s="34"/>
      <c r="ALQ248" s="34"/>
      <c r="ALR248" s="34"/>
      <c r="ALS248" s="34"/>
      <c r="ALT248" s="34"/>
      <c r="ALU248" s="34"/>
      <c r="ALV248" s="34"/>
      <c r="ALW248" s="34"/>
      <c r="ALX248" s="34"/>
      <c r="ALY248" s="34"/>
      <c r="ALZ248" s="34"/>
      <c r="AMA248" s="34"/>
      <c r="AMB248" s="34"/>
      <c r="AMC248" s="34"/>
      <c r="AMD248" s="34"/>
    </row>
    <row r="249" spans="1:1018" s="35" customFormat="1" ht="18" customHeight="1" x14ac:dyDescent="0.15">
      <c r="A249" s="396"/>
      <c r="B249" s="420"/>
      <c r="C249" s="719"/>
      <c r="D249" s="770"/>
      <c r="E249" s="771"/>
      <c r="F249" s="771"/>
      <c r="G249" s="771"/>
      <c r="H249" s="771"/>
      <c r="I249" s="771"/>
      <c r="J249" s="771"/>
      <c r="K249" s="772"/>
      <c r="L249" s="131"/>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c r="DE249" s="34"/>
      <c r="DF249" s="34"/>
      <c r="DG249" s="34"/>
      <c r="DH249" s="34"/>
      <c r="DI249" s="34"/>
      <c r="DJ249" s="34"/>
      <c r="DK249" s="34"/>
      <c r="DL249" s="34"/>
      <c r="DM249" s="34"/>
      <c r="DN249" s="34"/>
      <c r="DO249" s="34"/>
      <c r="DP249" s="34"/>
      <c r="DQ249" s="34"/>
      <c r="DR249" s="34"/>
      <c r="DS249" s="34"/>
      <c r="DT249" s="34"/>
      <c r="DU249" s="34"/>
      <c r="DV249" s="34"/>
      <c r="DW249" s="34"/>
      <c r="DX249" s="34"/>
      <c r="DY249" s="34"/>
      <c r="DZ249" s="34"/>
      <c r="EA249" s="34"/>
      <c r="EB249" s="34"/>
      <c r="EC249" s="34"/>
      <c r="ED249" s="34"/>
      <c r="EE249" s="34"/>
      <c r="EF249" s="34"/>
      <c r="EG249" s="34"/>
      <c r="EH249" s="34"/>
      <c r="EI249" s="34"/>
      <c r="EJ249" s="34"/>
      <c r="EK249" s="34"/>
      <c r="EL249" s="34"/>
      <c r="EM249" s="34"/>
      <c r="EN249" s="34"/>
      <c r="EO249" s="34"/>
      <c r="EP249" s="34"/>
      <c r="EQ249" s="34"/>
      <c r="ER249" s="34"/>
      <c r="ES249" s="34"/>
      <c r="ET249" s="34"/>
      <c r="EU249" s="34"/>
      <c r="EV249" s="34"/>
      <c r="EW249" s="34"/>
      <c r="EX249" s="34"/>
      <c r="EY249" s="34"/>
      <c r="EZ249" s="34"/>
      <c r="FA249" s="34"/>
      <c r="FB249" s="34"/>
      <c r="FC249" s="34"/>
      <c r="FD249" s="34"/>
      <c r="FE249" s="34"/>
      <c r="FF249" s="34"/>
      <c r="FG249" s="34"/>
      <c r="FH249" s="34"/>
      <c r="FI249" s="34"/>
      <c r="FJ249" s="34"/>
      <c r="FK249" s="34"/>
      <c r="FL249" s="34"/>
      <c r="FM249" s="34"/>
      <c r="FN249" s="34"/>
      <c r="FO249" s="34"/>
      <c r="FP249" s="34"/>
      <c r="FQ249" s="34"/>
      <c r="FR249" s="34"/>
      <c r="FS249" s="34"/>
      <c r="FT249" s="34"/>
      <c r="FU249" s="34"/>
      <c r="FV249" s="34"/>
      <c r="FW249" s="34"/>
      <c r="FX249" s="34"/>
      <c r="FY249" s="34"/>
      <c r="FZ249" s="34"/>
      <c r="GA249" s="34"/>
      <c r="GB249" s="34"/>
      <c r="GC249" s="34"/>
      <c r="GD249" s="34"/>
      <c r="GE249" s="34"/>
      <c r="GF249" s="34"/>
      <c r="GG249" s="34"/>
      <c r="GH249" s="34"/>
      <c r="GI249" s="34"/>
      <c r="GJ249" s="34"/>
      <c r="GK249" s="34"/>
      <c r="GL249" s="34"/>
      <c r="GM249" s="34"/>
      <c r="GN249" s="34"/>
      <c r="GO249" s="34"/>
      <c r="GP249" s="34"/>
      <c r="GQ249" s="34"/>
      <c r="GR249" s="34"/>
      <c r="GS249" s="34"/>
      <c r="GT249" s="34"/>
      <c r="GU249" s="34"/>
      <c r="GV249" s="34"/>
      <c r="GW249" s="34"/>
      <c r="GX249" s="34"/>
      <c r="GY249" s="34"/>
      <c r="GZ249" s="34"/>
      <c r="HA249" s="34"/>
      <c r="HB249" s="34"/>
      <c r="HC249" s="34"/>
      <c r="HD249" s="34"/>
      <c r="HE249" s="34"/>
      <c r="HF249" s="34"/>
      <c r="HG249" s="34"/>
      <c r="HH249" s="34"/>
      <c r="HI249" s="34"/>
      <c r="HJ249" s="34"/>
      <c r="HK249" s="34"/>
      <c r="HL249" s="34"/>
      <c r="HM249" s="34"/>
      <c r="HN249" s="34"/>
      <c r="HO249" s="34"/>
      <c r="HP249" s="34"/>
      <c r="HQ249" s="34"/>
      <c r="HR249" s="34"/>
      <c r="HS249" s="34"/>
      <c r="HT249" s="34"/>
      <c r="HU249" s="34"/>
      <c r="HV249" s="34"/>
      <c r="HW249" s="34"/>
      <c r="HX249" s="34"/>
      <c r="HY249" s="34"/>
      <c r="HZ249" s="34"/>
      <c r="IA249" s="34"/>
      <c r="IB249" s="34"/>
      <c r="IC249" s="34"/>
      <c r="ID249" s="34"/>
      <c r="IE249" s="34"/>
      <c r="IF249" s="34"/>
      <c r="IG249" s="34"/>
      <c r="IH249" s="34"/>
      <c r="II249" s="34"/>
      <c r="IJ249" s="34"/>
      <c r="IK249" s="34"/>
      <c r="IL249" s="34"/>
      <c r="IM249" s="34"/>
      <c r="IN249" s="34"/>
      <c r="IO249" s="34"/>
      <c r="IP249" s="34"/>
      <c r="IQ249" s="34"/>
      <c r="IR249" s="34"/>
      <c r="IS249" s="34"/>
      <c r="IT249" s="34"/>
      <c r="IU249" s="34"/>
      <c r="IV249" s="34"/>
      <c r="IW249" s="34"/>
      <c r="IX249" s="34"/>
      <c r="IY249" s="34"/>
      <c r="IZ249" s="34"/>
      <c r="JA249" s="34"/>
      <c r="JB249" s="34"/>
      <c r="JC249" s="34"/>
      <c r="JD249" s="34"/>
      <c r="JE249" s="34"/>
      <c r="JF249" s="34"/>
      <c r="JG249" s="34"/>
      <c r="JH249" s="34"/>
      <c r="JI249" s="34"/>
      <c r="JJ249" s="34"/>
      <c r="JK249" s="34"/>
      <c r="JL249" s="34"/>
      <c r="JM249" s="34"/>
      <c r="JN249" s="34"/>
      <c r="JO249" s="34"/>
      <c r="JP249" s="34"/>
      <c r="JQ249" s="34"/>
      <c r="JR249" s="34"/>
      <c r="JS249" s="34"/>
      <c r="JT249" s="34"/>
      <c r="JU249" s="34"/>
      <c r="JV249" s="34"/>
      <c r="JW249" s="34"/>
      <c r="JX249" s="34"/>
      <c r="JY249" s="34"/>
      <c r="JZ249" s="34"/>
      <c r="KA249" s="34"/>
      <c r="KB249" s="34"/>
      <c r="KC249" s="34"/>
      <c r="KD249" s="34"/>
      <c r="KE249" s="34"/>
      <c r="KF249" s="34"/>
      <c r="KG249" s="34"/>
      <c r="KH249" s="34"/>
      <c r="KI249" s="34"/>
      <c r="KJ249" s="34"/>
      <c r="KK249" s="34"/>
      <c r="KL249" s="34"/>
      <c r="KM249" s="34"/>
      <c r="KN249" s="34"/>
      <c r="KO249" s="34"/>
      <c r="KP249" s="34"/>
      <c r="KQ249" s="34"/>
      <c r="KR249" s="34"/>
      <c r="KS249" s="34"/>
      <c r="KT249" s="34"/>
      <c r="KU249" s="34"/>
      <c r="KV249" s="34"/>
      <c r="KW249" s="34"/>
      <c r="KX249" s="34"/>
      <c r="KY249" s="34"/>
      <c r="KZ249" s="34"/>
      <c r="LA249" s="34"/>
      <c r="LB249" s="34"/>
      <c r="LC249" s="34"/>
      <c r="LD249" s="34"/>
      <c r="LE249" s="34"/>
      <c r="LF249" s="34"/>
      <c r="LG249" s="34"/>
      <c r="LH249" s="34"/>
      <c r="LI249" s="34"/>
      <c r="LJ249" s="34"/>
      <c r="LK249" s="34"/>
      <c r="LL249" s="34"/>
      <c r="LM249" s="34"/>
      <c r="LN249" s="34"/>
      <c r="LO249" s="34"/>
      <c r="LP249" s="34"/>
      <c r="LQ249" s="34"/>
      <c r="LR249" s="34"/>
      <c r="LS249" s="34"/>
      <c r="LT249" s="34"/>
      <c r="LU249" s="34"/>
      <c r="LV249" s="34"/>
      <c r="LW249" s="34"/>
      <c r="LX249" s="34"/>
      <c r="LY249" s="34"/>
      <c r="LZ249" s="34"/>
      <c r="MA249" s="34"/>
      <c r="MB249" s="34"/>
      <c r="MC249" s="34"/>
      <c r="MD249" s="34"/>
      <c r="ME249" s="34"/>
      <c r="MF249" s="34"/>
      <c r="MG249" s="34"/>
      <c r="MH249" s="34"/>
      <c r="MI249" s="34"/>
      <c r="MJ249" s="34"/>
      <c r="MK249" s="34"/>
      <c r="ML249" s="34"/>
      <c r="MM249" s="34"/>
      <c r="MN249" s="34"/>
      <c r="MO249" s="34"/>
      <c r="MP249" s="34"/>
      <c r="MQ249" s="34"/>
      <c r="MR249" s="34"/>
      <c r="MS249" s="34"/>
      <c r="MT249" s="34"/>
      <c r="MU249" s="34"/>
      <c r="MV249" s="34"/>
      <c r="MW249" s="34"/>
      <c r="MX249" s="34"/>
      <c r="MY249" s="34"/>
      <c r="MZ249" s="34"/>
      <c r="NA249" s="34"/>
      <c r="NB249" s="34"/>
      <c r="NC249" s="34"/>
      <c r="ND249" s="34"/>
      <c r="NE249" s="34"/>
      <c r="NF249" s="34"/>
      <c r="NG249" s="34"/>
      <c r="NH249" s="34"/>
      <c r="NI249" s="34"/>
      <c r="NJ249" s="34"/>
      <c r="NK249" s="34"/>
      <c r="NL249" s="34"/>
      <c r="NM249" s="34"/>
      <c r="NN249" s="34"/>
      <c r="NO249" s="34"/>
      <c r="NP249" s="34"/>
      <c r="NQ249" s="34"/>
      <c r="NR249" s="34"/>
      <c r="NS249" s="34"/>
      <c r="NT249" s="34"/>
      <c r="NU249" s="34"/>
      <c r="NV249" s="34"/>
      <c r="NW249" s="34"/>
      <c r="NX249" s="34"/>
      <c r="NY249" s="34"/>
      <c r="NZ249" s="34"/>
      <c r="OA249" s="34"/>
      <c r="OB249" s="34"/>
      <c r="OC249" s="34"/>
      <c r="OD249" s="34"/>
      <c r="OE249" s="34"/>
      <c r="OF249" s="34"/>
      <c r="OG249" s="34"/>
      <c r="OH249" s="34"/>
      <c r="OI249" s="34"/>
      <c r="OJ249" s="34"/>
      <c r="OK249" s="34"/>
      <c r="OL249" s="34"/>
      <c r="OM249" s="34"/>
      <c r="ON249" s="34"/>
      <c r="OO249" s="34"/>
      <c r="OP249" s="34"/>
      <c r="OQ249" s="34"/>
      <c r="OR249" s="34"/>
      <c r="OS249" s="34"/>
      <c r="OT249" s="34"/>
      <c r="OU249" s="34"/>
      <c r="OV249" s="34"/>
      <c r="OW249" s="34"/>
      <c r="OX249" s="34"/>
      <c r="OY249" s="34"/>
      <c r="OZ249" s="34"/>
      <c r="PA249" s="34"/>
      <c r="PB249" s="34"/>
      <c r="PC249" s="34"/>
      <c r="PD249" s="34"/>
      <c r="PE249" s="34"/>
      <c r="PF249" s="34"/>
      <c r="PG249" s="34"/>
      <c r="PH249" s="34"/>
      <c r="PI249" s="34"/>
      <c r="PJ249" s="34"/>
      <c r="PK249" s="34"/>
      <c r="PL249" s="34"/>
      <c r="PM249" s="34"/>
      <c r="PN249" s="34"/>
      <c r="PO249" s="34"/>
      <c r="PP249" s="34"/>
      <c r="PQ249" s="34"/>
      <c r="PR249" s="34"/>
      <c r="PS249" s="34"/>
      <c r="PT249" s="34"/>
      <c r="PU249" s="34"/>
      <c r="PV249" s="34"/>
      <c r="PW249" s="34"/>
      <c r="PX249" s="34"/>
      <c r="PY249" s="34"/>
      <c r="PZ249" s="34"/>
      <c r="QA249" s="34"/>
      <c r="QB249" s="34"/>
      <c r="QC249" s="34"/>
      <c r="QD249" s="34"/>
      <c r="QE249" s="34"/>
      <c r="QF249" s="34"/>
      <c r="QG249" s="34"/>
      <c r="QH249" s="34"/>
      <c r="QI249" s="34"/>
      <c r="QJ249" s="34"/>
      <c r="QK249" s="34"/>
      <c r="QL249" s="34"/>
      <c r="QM249" s="34"/>
      <c r="QN249" s="34"/>
      <c r="QO249" s="34"/>
      <c r="QP249" s="34"/>
      <c r="QQ249" s="34"/>
      <c r="QR249" s="34"/>
      <c r="QS249" s="34"/>
      <c r="QT249" s="34"/>
      <c r="QU249" s="34"/>
      <c r="QV249" s="34"/>
      <c r="QW249" s="34"/>
      <c r="QX249" s="34"/>
      <c r="QY249" s="34"/>
      <c r="QZ249" s="34"/>
      <c r="RA249" s="34"/>
      <c r="RB249" s="34"/>
      <c r="RC249" s="34"/>
      <c r="RD249" s="34"/>
      <c r="RE249" s="34"/>
      <c r="RF249" s="34"/>
      <c r="RG249" s="34"/>
      <c r="RH249" s="34"/>
      <c r="RI249" s="34"/>
      <c r="RJ249" s="34"/>
      <c r="RK249" s="34"/>
      <c r="RL249" s="34"/>
      <c r="RM249" s="34"/>
      <c r="RN249" s="34"/>
      <c r="RO249" s="34"/>
      <c r="RP249" s="34"/>
      <c r="RQ249" s="34"/>
      <c r="RR249" s="34"/>
      <c r="RS249" s="34"/>
      <c r="RT249" s="34"/>
      <c r="RU249" s="34"/>
      <c r="RV249" s="34"/>
      <c r="RW249" s="34"/>
      <c r="RX249" s="34"/>
      <c r="RY249" s="34"/>
      <c r="RZ249" s="34"/>
      <c r="SA249" s="34"/>
      <c r="SB249" s="34"/>
      <c r="SC249" s="34"/>
      <c r="SD249" s="34"/>
      <c r="SE249" s="34"/>
      <c r="SF249" s="34"/>
      <c r="SG249" s="34"/>
      <c r="SH249" s="34"/>
      <c r="SI249" s="34"/>
      <c r="SJ249" s="34"/>
      <c r="SK249" s="34"/>
      <c r="SL249" s="34"/>
      <c r="SM249" s="34"/>
      <c r="SN249" s="34"/>
      <c r="SO249" s="34"/>
      <c r="SP249" s="34"/>
      <c r="SQ249" s="34"/>
      <c r="SR249" s="34"/>
      <c r="SS249" s="34"/>
      <c r="ST249" s="34"/>
      <c r="SU249" s="34"/>
      <c r="SV249" s="34"/>
      <c r="SW249" s="34"/>
      <c r="SX249" s="34"/>
      <c r="SY249" s="34"/>
      <c r="SZ249" s="34"/>
      <c r="TA249" s="34"/>
      <c r="TB249" s="34"/>
      <c r="TC249" s="34"/>
      <c r="TD249" s="34"/>
      <c r="TE249" s="34"/>
      <c r="TF249" s="34"/>
      <c r="TG249" s="34"/>
      <c r="TH249" s="34"/>
      <c r="TI249" s="34"/>
      <c r="TJ249" s="34"/>
      <c r="TK249" s="34"/>
      <c r="TL249" s="34"/>
      <c r="TM249" s="34"/>
      <c r="TN249" s="34"/>
      <c r="TO249" s="34"/>
      <c r="TP249" s="34"/>
      <c r="TQ249" s="34"/>
      <c r="TR249" s="34"/>
      <c r="TS249" s="34"/>
      <c r="TT249" s="34"/>
      <c r="TU249" s="34"/>
      <c r="TV249" s="34"/>
      <c r="TW249" s="34"/>
      <c r="TX249" s="34"/>
      <c r="TY249" s="34"/>
      <c r="TZ249" s="34"/>
      <c r="UA249" s="34"/>
      <c r="UB249" s="34"/>
      <c r="UC249" s="34"/>
      <c r="UD249" s="34"/>
      <c r="UE249" s="34"/>
      <c r="UF249" s="34"/>
      <c r="UG249" s="34"/>
      <c r="UH249" s="34"/>
      <c r="UI249" s="34"/>
      <c r="UJ249" s="34"/>
      <c r="UK249" s="34"/>
      <c r="UL249" s="34"/>
      <c r="UM249" s="34"/>
      <c r="UN249" s="34"/>
      <c r="UO249" s="34"/>
      <c r="UP249" s="34"/>
      <c r="UQ249" s="34"/>
      <c r="UR249" s="34"/>
      <c r="US249" s="34"/>
      <c r="UT249" s="34"/>
      <c r="UU249" s="34"/>
      <c r="UV249" s="34"/>
      <c r="UW249" s="34"/>
      <c r="UX249" s="34"/>
      <c r="UY249" s="34"/>
      <c r="UZ249" s="34"/>
      <c r="VA249" s="34"/>
      <c r="VB249" s="34"/>
      <c r="VC249" s="34"/>
      <c r="VD249" s="34"/>
      <c r="VE249" s="34"/>
      <c r="VF249" s="34"/>
      <c r="VG249" s="34"/>
      <c r="VH249" s="34"/>
      <c r="VI249" s="34"/>
      <c r="VJ249" s="34"/>
      <c r="VK249" s="34"/>
      <c r="VL249" s="34"/>
      <c r="VM249" s="34"/>
      <c r="VN249" s="34"/>
      <c r="VO249" s="34"/>
      <c r="VP249" s="34"/>
      <c r="VQ249" s="34"/>
      <c r="VR249" s="34"/>
      <c r="VS249" s="34"/>
      <c r="VT249" s="34"/>
      <c r="VU249" s="34"/>
      <c r="VV249" s="34"/>
      <c r="VW249" s="34"/>
      <c r="VX249" s="34"/>
      <c r="VY249" s="34"/>
      <c r="VZ249" s="34"/>
      <c r="WA249" s="34"/>
      <c r="WB249" s="34"/>
      <c r="WC249" s="34"/>
      <c r="WD249" s="34"/>
      <c r="WE249" s="34"/>
      <c r="WF249" s="34"/>
      <c r="WG249" s="34"/>
      <c r="WH249" s="34"/>
      <c r="WI249" s="34"/>
      <c r="WJ249" s="34"/>
      <c r="WK249" s="34"/>
      <c r="WL249" s="34"/>
      <c r="WM249" s="34"/>
      <c r="WN249" s="34"/>
      <c r="WO249" s="34"/>
      <c r="WP249" s="34"/>
      <c r="WQ249" s="34"/>
      <c r="WR249" s="34"/>
      <c r="WS249" s="34"/>
      <c r="WT249" s="34"/>
      <c r="WU249" s="34"/>
      <c r="WV249" s="34"/>
      <c r="WW249" s="34"/>
      <c r="WX249" s="34"/>
      <c r="WY249" s="34"/>
      <c r="WZ249" s="34"/>
      <c r="XA249" s="34"/>
      <c r="XB249" s="34"/>
      <c r="XC249" s="34"/>
      <c r="XD249" s="34"/>
      <c r="XE249" s="34"/>
      <c r="XF249" s="34"/>
      <c r="XG249" s="34"/>
      <c r="XH249" s="34"/>
      <c r="XI249" s="34"/>
      <c r="XJ249" s="34"/>
      <c r="XK249" s="34"/>
      <c r="XL249" s="34"/>
      <c r="XM249" s="34"/>
      <c r="XN249" s="34"/>
      <c r="XO249" s="34"/>
      <c r="XP249" s="34"/>
      <c r="XQ249" s="34"/>
      <c r="XR249" s="34"/>
      <c r="XS249" s="34"/>
      <c r="XT249" s="34"/>
      <c r="XU249" s="34"/>
      <c r="XV249" s="34"/>
      <c r="XW249" s="34"/>
      <c r="XX249" s="34"/>
      <c r="XY249" s="34"/>
      <c r="XZ249" s="34"/>
      <c r="YA249" s="34"/>
      <c r="YB249" s="34"/>
      <c r="YC249" s="34"/>
      <c r="YD249" s="34"/>
      <c r="YE249" s="34"/>
      <c r="YF249" s="34"/>
      <c r="YG249" s="34"/>
      <c r="YH249" s="34"/>
      <c r="YI249" s="34"/>
      <c r="YJ249" s="34"/>
      <c r="YK249" s="34"/>
      <c r="YL249" s="34"/>
      <c r="YM249" s="34"/>
      <c r="YN249" s="34"/>
      <c r="YO249" s="34"/>
      <c r="YP249" s="34"/>
      <c r="YQ249" s="34"/>
      <c r="YR249" s="34"/>
      <c r="YS249" s="34"/>
      <c r="YT249" s="34"/>
      <c r="YU249" s="34"/>
      <c r="YV249" s="34"/>
      <c r="YW249" s="34"/>
      <c r="YX249" s="34"/>
      <c r="YY249" s="34"/>
      <c r="YZ249" s="34"/>
      <c r="ZA249" s="34"/>
      <c r="ZB249" s="34"/>
      <c r="ZC249" s="34"/>
      <c r="ZD249" s="34"/>
      <c r="ZE249" s="34"/>
      <c r="ZF249" s="34"/>
      <c r="ZG249" s="34"/>
      <c r="ZH249" s="34"/>
      <c r="ZI249" s="34"/>
      <c r="ZJ249" s="34"/>
      <c r="ZK249" s="34"/>
      <c r="ZL249" s="34"/>
      <c r="ZM249" s="34"/>
      <c r="ZN249" s="34"/>
      <c r="ZO249" s="34"/>
      <c r="ZP249" s="34"/>
      <c r="ZQ249" s="34"/>
      <c r="ZR249" s="34"/>
      <c r="ZS249" s="34"/>
      <c r="ZT249" s="34"/>
      <c r="ZU249" s="34"/>
      <c r="ZV249" s="34"/>
      <c r="ZW249" s="34"/>
      <c r="ZX249" s="34"/>
      <c r="ZY249" s="34"/>
      <c r="ZZ249" s="34"/>
      <c r="AAA249" s="34"/>
      <c r="AAB249" s="34"/>
      <c r="AAC249" s="34"/>
      <c r="AAD249" s="34"/>
      <c r="AAE249" s="34"/>
      <c r="AAF249" s="34"/>
      <c r="AAG249" s="34"/>
      <c r="AAH249" s="34"/>
      <c r="AAI249" s="34"/>
      <c r="AAJ249" s="34"/>
      <c r="AAK249" s="34"/>
      <c r="AAL249" s="34"/>
      <c r="AAM249" s="34"/>
      <c r="AAN249" s="34"/>
      <c r="AAO249" s="34"/>
      <c r="AAP249" s="34"/>
      <c r="AAQ249" s="34"/>
      <c r="AAR249" s="34"/>
      <c r="AAS249" s="34"/>
      <c r="AAT249" s="34"/>
      <c r="AAU249" s="34"/>
      <c r="AAV249" s="34"/>
      <c r="AAW249" s="34"/>
      <c r="AAX249" s="34"/>
      <c r="AAY249" s="34"/>
      <c r="AAZ249" s="34"/>
      <c r="ABA249" s="34"/>
      <c r="ABB249" s="34"/>
      <c r="ABC249" s="34"/>
      <c r="ABD249" s="34"/>
      <c r="ABE249" s="34"/>
      <c r="ABF249" s="34"/>
      <c r="ABG249" s="34"/>
      <c r="ABH249" s="34"/>
      <c r="ABI249" s="34"/>
      <c r="ABJ249" s="34"/>
      <c r="ABK249" s="34"/>
      <c r="ABL249" s="34"/>
      <c r="ABM249" s="34"/>
      <c r="ABN249" s="34"/>
      <c r="ABO249" s="34"/>
      <c r="ABP249" s="34"/>
      <c r="ABQ249" s="34"/>
      <c r="ABR249" s="34"/>
      <c r="ABS249" s="34"/>
      <c r="ABT249" s="34"/>
      <c r="ABU249" s="34"/>
      <c r="ABV249" s="34"/>
      <c r="ABW249" s="34"/>
      <c r="ABX249" s="34"/>
      <c r="ABY249" s="34"/>
      <c r="ABZ249" s="34"/>
      <c r="ACA249" s="34"/>
      <c r="ACB249" s="34"/>
      <c r="ACC249" s="34"/>
      <c r="ACD249" s="34"/>
      <c r="ACE249" s="34"/>
      <c r="ACF249" s="34"/>
      <c r="ACG249" s="34"/>
      <c r="ACH249" s="34"/>
      <c r="ACI249" s="34"/>
      <c r="ACJ249" s="34"/>
      <c r="ACK249" s="34"/>
      <c r="ACL249" s="34"/>
      <c r="ACM249" s="34"/>
      <c r="ACN249" s="34"/>
      <c r="ACO249" s="34"/>
      <c r="ACP249" s="34"/>
      <c r="ACQ249" s="34"/>
      <c r="ACR249" s="34"/>
      <c r="ACS249" s="34"/>
      <c r="ACT249" s="34"/>
      <c r="ACU249" s="34"/>
      <c r="ACV249" s="34"/>
      <c r="ACW249" s="34"/>
      <c r="ACX249" s="34"/>
      <c r="ACY249" s="34"/>
      <c r="ACZ249" s="34"/>
      <c r="ADA249" s="34"/>
      <c r="ADB249" s="34"/>
      <c r="ADC249" s="34"/>
      <c r="ADD249" s="34"/>
      <c r="ADE249" s="34"/>
      <c r="ADF249" s="34"/>
      <c r="ADG249" s="34"/>
      <c r="ADH249" s="34"/>
      <c r="ADI249" s="34"/>
      <c r="ADJ249" s="34"/>
      <c r="ADK249" s="34"/>
      <c r="ADL249" s="34"/>
      <c r="ADM249" s="34"/>
      <c r="ADN249" s="34"/>
      <c r="ADO249" s="34"/>
      <c r="ADP249" s="34"/>
      <c r="ADQ249" s="34"/>
      <c r="ADR249" s="34"/>
      <c r="ADS249" s="34"/>
      <c r="ADT249" s="34"/>
      <c r="ADU249" s="34"/>
      <c r="ADV249" s="34"/>
      <c r="ADW249" s="34"/>
      <c r="ADX249" s="34"/>
      <c r="ADY249" s="34"/>
      <c r="ADZ249" s="34"/>
      <c r="AEA249" s="34"/>
      <c r="AEB249" s="34"/>
      <c r="AEC249" s="34"/>
      <c r="AED249" s="34"/>
      <c r="AEE249" s="34"/>
      <c r="AEF249" s="34"/>
      <c r="AEG249" s="34"/>
      <c r="AEH249" s="34"/>
      <c r="AEI249" s="34"/>
      <c r="AEJ249" s="34"/>
      <c r="AEK249" s="34"/>
      <c r="AEL249" s="34"/>
      <c r="AEM249" s="34"/>
      <c r="AEN249" s="34"/>
      <c r="AEO249" s="34"/>
      <c r="AEP249" s="34"/>
      <c r="AEQ249" s="34"/>
      <c r="AER249" s="34"/>
      <c r="AES249" s="34"/>
      <c r="AET249" s="34"/>
      <c r="AEU249" s="34"/>
      <c r="AEV249" s="34"/>
      <c r="AEW249" s="34"/>
      <c r="AEX249" s="34"/>
      <c r="AEY249" s="34"/>
      <c r="AEZ249" s="34"/>
      <c r="AFA249" s="34"/>
      <c r="AFB249" s="34"/>
      <c r="AFC249" s="34"/>
      <c r="AFD249" s="34"/>
      <c r="AFE249" s="34"/>
      <c r="AFF249" s="34"/>
      <c r="AFG249" s="34"/>
      <c r="AFH249" s="34"/>
      <c r="AFI249" s="34"/>
      <c r="AFJ249" s="34"/>
      <c r="AFK249" s="34"/>
      <c r="AFL249" s="34"/>
      <c r="AFM249" s="34"/>
      <c r="AFN249" s="34"/>
      <c r="AFO249" s="34"/>
      <c r="AFP249" s="34"/>
      <c r="AFQ249" s="34"/>
      <c r="AFR249" s="34"/>
      <c r="AFS249" s="34"/>
      <c r="AFT249" s="34"/>
      <c r="AFU249" s="34"/>
      <c r="AFV249" s="34"/>
      <c r="AFW249" s="34"/>
      <c r="AFX249" s="34"/>
      <c r="AFY249" s="34"/>
      <c r="AFZ249" s="34"/>
      <c r="AGA249" s="34"/>
      <c r="AGB249" s="34"/>
      <c r="AGC249" s="34"/>
      <c r="AGD249" s="34"/>
      <c r="AGE249" s="34"/>
      <c r="AGF249" s="34"/>
      <c r="AGG249" s="34"/>
      <c r="AGH249" s="34"/>
      <c r="AGI249" s="34"/>
      <c r="AGJ249" s="34"/>
      <c r="AGK249" s="34"/>
      <c r="AGL249" s="34"/>
      <c r="AGM249" s="34"/>
      <c r="AGN249" s="34"/>
      <c r="AGO249" s="34"/>
      <c r="AGP249" s="34"/>
      <c r="AGQ249" s="34"/>
      <c r="AGR249" s="34"/>
      <c r="AGS249" s="34"/>
      <c r="AGT249" s="34"/>
      <c r="AGU249" s="34"/>
      <c r="AGV249" s="34"/>
      <c r="AGW249" s="34"/>
      <c r="AGX249" s="34"/>
      <c r="AGY249" s="34"/>
      <c r="AGZ249" s="34"/>
      <c r="AHA249" s="34"/>
      <c r="AHB249" s="34"/>
      <c r="AHC249" s="34"/>
      <c r="AHD249" s="34"/>
      <c r="AHE249" s="34"/>
      <c r="AHF249" s="34"/>
      <c r="AHG249" s="34"/>
      <c r="AHH249" s="34"/>
      <c r="AHI249" s="34"/>
      <c r="AHJ249" s="34"/>
      <c r="AHK249" s="34"/>
      <c r="AHL249" s="34"/>
      <c r="AHM249" s="34"/>
      <c r="AHN249" s="34"/>
      <c r="AHO249" s="34"/>
      <c r="AHP249" s="34"/>
      <c r="AHQ249" s="34"/>
      <c r="AHR249" s="34"/>
      <c r="AHS249" s="34"/>
      <c r="AHT249" s="34"/>
      <c r="AHU249" s="34"/>
      <c r="AHV249" s="34"/>
      <c r="AHW249" s="34"/>
      <c r="AHX249" s="34"/>
      <c r="AHY249" s="34"/>
      <c r="AHZ249" s="34"/>
      <c r="AIA249" s="34"/>
      <c r="AIB249" s="34"/>
      <c r="AIC249" s="34"/>
      <c r="AID249" s="34"/>
      <c r="AIE249" s="34"/>
      <c r="AIF249" s="34"/>
      <c r="AIG249" s="34"/>
      <c r="AIH249" s="34"/>
      <c r="AII249" s="34"/>
      <c r="AIJ249" s="34"/>
      <c r="AIK249" s="34"/>
      <c r="AIL249" s="34"/>
      <c r="AIM249" s="34"/>
      <c r="AIN249" s="34"/>
      <c r="AIO249" s="34"/>
      <c r="AIP249" s="34"/>
      <c r="AIQ249" s="34"/>
      <c r="AIR249" s="34"/>
      <c r="AIS249" s="34"/>
      <c r="AIT249" s="34"/>
      <c r="AIU249" s="34"/>
      <c r="AIV249" s="34"/>
      <c r="AIW249" s="34"/>
      <c r="AIX249" s="34"/>
      <c r="AIY249" s="34"/>
      <c r="AIZ249" s="34"/>
      <c r="AJA249" s="34"/>
      <c r="AJB249" s="34"/>
      <c r="AJC249" s="34"/>
      <c r="AJD249" s="34"/>
      <c r="AJE249" s="34"/>
      <c r="AJF249" s="34"/>
      <c r="AJG249" s="34"/>
      <c r="AJH249" s="34"/>
      <c r="AJI249" s="34"/>
      <c r="AJJ249" s="34"/>
      <c r="AJK249" s="34"/>
      <c r="AJL249" s="34"/>
      <c r="AJM249" s="34"/>
      <c r="AJN249" s="34"/>
      <c r="AJO249" s="34"/>
      <c r="AJP249" s="34"/>
      <c r="AJQ249" s="34"/>
      <c r="AJR249" s="34"/>
      <c r="AJS249" s="34"/>
      <c r="AJT249" s="34"/>
      <c r="AJU249" s="34"/>
      <c r="AJV249" s="34"/>
      <c r="AJW249" s="34"/>
      <c r="AJX249" s="34"/>
      <c r="AJY249" s="34"/>
      <c r="AJZ249" s="34"/>
      <c r="AKA249" s="34"/>
      <c r="AKB249" s="34"/>
      <c r="AKC249" s="34"/>
      <c r="AKD249" s="34"/>
      <c r="AKE249" s="34"/>
      <c r="AKF249" s="34"/>
      <c r="AKG249" s="34"/>
      <c r="AKH249" s="34"/>
      <c r="AKI249" s="34"/>
      <c r="AKJ249" s="34"/>
      <c r="AKK249" s="34"/>
      <c r="AKL249" s="34"/>
      <c r="AKM249" s="34"/>
      <c r="AKN249" s="34"/>
      <c r="AKO249" s="34"/>
      <c r="AKP249" s="34"/>
      <c r="AKQ249" s="34"/>
      <c r="AKR249" s="34"/>
      <c r="AKS249" s="34"/>
      <c r="AKT249" s="34"/>
      <c r="AKU249" s="34"/>
      <c r="AKV249" s="34"/>
      <c r="AKW249" s="34"/>
      <c r="AKX249" s="34"/>
      <c r="AKY249" s="34"/>
      <c r="AKZ249" s="34"/>
      <c r="ALA249" s="34"/>
      <c r="ALB249" s="34"/>
      <c r="ALC249" s="34"/>
      <c r="ALD249" s="34"/>
      <c r="ALE249" s="34"/>
      <c r="ALF249" s="34"/>
      <c r="ALG249" s="34"/>
      <c r="ALH249" s="34"/>
      <c r="ALI249" s="34"/>
      <c r="ALJ249" s="34"/>
      <c r="ALK249" s="34"/>
      <c r="ALL249" s="34"/>
      <c r="ALM249" s="34"/>
      <c r="ALN249" s="34"/>
      <c r="ALO249" s="34"/>
      <c r="ALP249" s="34"/>
      <c r="ALQ249" s="34"/>
      <c r="ALR249" s="34"/>
      <c r="ALS249" s="34"/>
      <c r="ALT249" s="34"/>
      <c r="ALU249" s="34"/>
      <c r="ALV249" s="34"/>
      <c r="ALW249" s="34"/>
      <c r="ALX249" s="34"/>
      <c r="ALY249" s="34"/>
      <c r="ALZ249" s="34"/>
      <c r="AMA249" s="34"/>
      <c r="AMB249" s="34"/>
      <c r="AMC249" s="34"/>
      <c r="AMD249" s="34"/>
    </row>
    <row r="250" spans="1:1018" s="35" customFormat="1" ht="18" customHeight="1" x14ac:dyDescent="0.15">
      <c r="A250" s="396"/>
      <c r="B250" s="420"/>
      <c r="C250" s="724"/>
      <c r="D250" s="1005"/>
      <c r="E250" s="1006"/>
      <c r="F250" s="1006"/>
      <c r="G250" s="1006"/>
      <c r="H250" s="1006"/>
      <c r="I250" s="1006"/>
      <c r="J250" s="1006"/>
      <c r="K250" s="1007"/>
      <c r="L250" s="131"/>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c r="DG250" s="34"/>
      <c r="DH250" s="34"/>
      <c r="DI250" s="34"/>
      <c r="DJ250" s="34"/>
      <c r="DK250" s="34"/>
      <c r="DL250" s="34"/>
      <c r="DM250" s="34"/>
      <c r="DN250" s="34"/>
      <c r="DO250" s="34"/>
      <c r="DP250" s="34"/>
      <c r="DQ250" s="34"/>
      <c r="DR250" s="34"/>
      <c r="DS250" s="34"/>
      <c r="DT250" s="34"/>
      <c r="DU250" s="34"/>
      <c r="DV250" s="34"/>
      <c r="DW250" s="34"/>
      <c r="DX250" s="34"/>
      <c r="DY250" s="34"/>
      <c r="DZ250" s="34"/>
      <c r="EA250" s="34"/>
      <c r="EB250" s="34"/>
      <c r="EC250" s="34"/>
      <c r="ED250" s="34"/>
      <c r="EE250" s="34"/>
      <c r="EF250" s="34"/>
      <c r="EG250" s="34"/>
      <c r="EH250" s="34"/>
      <c r="EI250" s="34"/>
      <c r="EJ250" s="34"/>
      <c r="EK250" s="34"/>
      <c r="EL250" s="34"/>
      <c r="EM250" s="34"/>
      <c r="EN250" s="34"/>
      <c r="EO250" s="34"/>
      <c r="EP250" s="34"/>
      <c r="EQ250" s="34"/>
      <c r="ER250" s="34"/>
      <c r="ES250" s="34"/>
      <c r="ET250" s="34"/>
      <c r="EU250" s="34"/>
      <c r="EV250" s="34"/>
      <c r="EW250" s="34"/>
      <c r="EX250" s="34"/>
      <c r="EY250" s="34"/>
      <c r="EZ250" s="34"/>
      <c r="FA250" s="34"/>
      <c r="FB250" s="34"/>
      <c r="FC250" s="34"/>
      <c r="FD250" s="34"/>
      <c r="FE250" s="34"/>
      <c r="FF250" s="34"/>
      <c r="FG250" s="34"/>
      <c r="FH250" s="34"/>
      <c r="FI250" s="34"/>
      <c r="FJ250" s="34"/>
      <c r="FK250" s="34"/>
      <c r="FL250" s="34"/>
      <c r="FM250" s="34"/>
      <c r="FN250" s="34"/>
      <c r="FO250" s="34"/>
      <c r="FP250" s="34"/>
      <c r="FQ250" s="34"/>
      <c r="FR250" s="34"/>
      <c r="FS250" s="34"/>
      <c r="FT250" s="34"/>
      <c r="FU250" s="34"/>
      <c r="FV250" s="34"/>
      <c r="FW250" s="34"/>
      <c r="FX250" s="34"/>
      <c r="FY250" s="34"/>
      <c r="FZ250" s="34"/>
      <c r="GA250" s="34"/>
      <c r="GB250" s="34"/>
      <c r="GC250" s="34"/>
      <c r="GD250" s="34"/>
      <c r="GE250" s="34"/>
      <c r="GF250" s="34"/>
      <c r="GG250" s="34"/>
      <c r="GH250" s="34"/>
      <c r="GI250" s="34"/>
      <c r="GJ250" s="34"/>
      <c r="GK250" s="34"/>
      <c r="GL250" s="34"/>
      <c r="GM250" s="34"/>
      <c r="GN250" s="34"/>
      <c r="GO250" s="34"/>
      <c r="GP250" s="34"/>
      <c r="GQ250" s="34"/>
      <c r="GR250" s="34"/>
      <c r="GS250" s="34"/>
      <c r="GT250" s="34"/>
      <c r="GU250" s="34"/>
      <c r="GV250" s="34"/>
      <c r="GW250" s="34"/>
      <c r="GX250" s="34"/>
      <c r="GY250" s="34"/>
      <c r="GZ250" s="34"/>
      <c r="HA250" s="34"/>
      <c r="HB250" s="34"/>
      <c r="HC250" s="34"/>
      <c r="HD250" s="34"/>
      <c r="HE250" s="34"/>
      <c r="HF250" s="34"/>
      <c r="HG250" s="34"/>
      <c r="HH250" s="34"/>
      <c r="HI250" s="34"/>
      <c r="HJ250" s="34"/>
      <c r="HK250" s="34"/>
      <c r="HL250" s="34"/>
      <c r="HM250" s="34"/>
      <c r="HN250" s="34"/>
      <c r="HO250" s="34"/>
      <c r="HP250" s="34"/>
      <c r="HQ250" s="34"/>
      <c r="HR250" s="34"/>
      <c r="HS250" s="34"/>
      <c r="HT250" s="34"/>
      <c r="HU250" s="34"/>
      <c r="HV250" s="34"/>
      <c r="HW250" s="34"/>
      <c r="HX250" s="34"/>
      <c r="HY250" s="34"/>
      <c r="HZ250" s="34"/>
      <c r="IA250" s="34"/>
      <c r="IB250" s="34"/>
      <c r="IC250" s="34"/>
      <c r="ID250" s="34"/>
      <c r="IE250" s="34"/>
      <c r="IF250" s="34"/>
      <c r="IG250" s="34"/>
      <c r="IH250" s="34"/>
      <c r="II250" s="34"/>
      <c r="IJ250" s="34"/>
      <c r="IK250" s="34"/>
      <c r="IL250" s="34"/>
      <c r="IM250" s="34"/>
      <c r="IN250" s="34"/>
      <c r="IO250" s="34"/>
      <c r="IP250" s="34"/>
      <c r="IQ250" s="34"/>
      <c r="IR250" s="34"/>
      <c r="IS250" s="34"/>
      <c r="IT250" s="34"/>
      <c r="IU250" s="34"/>
      <c r="IV250" s="34"/>
      <c r="IW250" s="34"/>
      <c r="IX250" s="34"/>
      <c r="IY250" s="34"/>
      <c r="IZ250" s="34"/>
      <c r="JA250" s="34"/>
      <c r="JB250" s="34"/>
      <c r="JC250" s="34"/>
      <c r="JD250" s="34"/>
      <c r="JE250" s="34"/>
      <c r="JF250" s="34"/>
      <c r="JG250" s="34"/>
      <c r="JH250" s="34"/>
      <c r="JI250" s="34"/>
      <c r="JJ250" s="34"/>
      <c r="JK250" s="34"/>
      <c r="JL250" s="34"/>
      <c r="JM250" s="34"/>
      <c r="JN250" s="34"/>
      <c r="JO250" s="34"/>
      <c r="JP250" s="34"/>
      <c r="JQ250" s="34"/>
      <c r="JR250" s="34"/>
      <c r="JS250" s="34"/>
      <c r="JT250" s="34"/>
      <c r="JU250" s="34"/>
      <c r="JV250" s="34"/>
      <c r="JW250" s="34"/>
      <c r="JX250" s="34"/>
      <c r="JY250" s="34"/>
      <c r="JZ250" s="34"/>
      <c r="KA250" s="34"/>
      <c r="KB250" s="34"/>
      <c r="KC250" s="34"/>
      <c r="KD250" s="34"/>
      <c r="KE250" s="34"/>
      <c r="KF250" s="34"/>
      <c r="KG250" s="34"/>
      <c r="KH250" s="34"/>
      <c r="KI250" s="34"/>
      <c r="KJ250" s="34"/>
      <c r="KK250" s="34"/>
      <c r="KL250" s="34"/>
      <c r="KM250" s="34"/>
      <c r="KN250" s="34"/>
      <c r="KO250" s="34"/>
      <c r="KP250" s="34"/>
      <c r="KQ250" s="34"/>
      <c r="KR250" s="34"/>
      <c r="KS250" s="34"/>
      <c r="KT250" s="34"/>
      <c r="KU250" s="34"/>
      <c r="KV250" s="34"/>
      <c r="KW250" s="34"/>
      <c r="KX250" s="34"/>
      <c r="KY250" s="34"/>
      <c r="KZ250" s="34"/>
      <c r="LA250" s="34"/>
      <c r="LB250" s="34"/>
      <c r="LC250" s="34"/>
      <c r="LD250" s="34"/>
      <c r="LE250" s="34"/>
      <c r="LF250" s="34"/>
      <c r="LG250" s="34"/>
      <c r="LH250" s="34"/>
      <c r="LI250" s="34"/>
      <c r="LJ250" s="34"/>
      <c r="LK250" s="34"/>
      <c r="LL250" s="34"/>
      <c r="LM250" s="34"/>
      <c r="LN250" s="34"/>
      <c r="LO250" s="34"/>
      <c r="LP250" s="34"/>
      <c r="LQ250" s="34"/>
      <c r="LR250" s="34"/>
      <c r="LS250" s="34"/>
      <c r="LT250" s="34"/>
      <c r="LU250" s="34"/>
      <c r="LV250" s="34"/>
      <c r="LW250" s="34"/>
      <c r="LX250" s="34"/>
      <c r="LY250" s="34"/>
      <c r="LZ250" s="34"/>
      <c r="MA250" s="34"/>
      <c r="MB250" s="34"/>
      <c r="MC250" s="34"/>
      <c r="MD250" s="34"/>
      <c r="ME250" s="34"/>
      <c r="MF250" s="34"/>
      <c r="MG250" s="34"/>
      <c r="MH250" s="34"/>
      <c r="MI250" s="34"/>
      <c r="MJ250" s="34"/>
      <c r="MK250" s="34"/>
      <c r="ML250" s="34"/>
      <c r="MM250" s="34"/>
      <c r="MN250" s="34"/>
      <c r="MO250" s="34"/>
      <c r="MP250" s="34"/>
      <c r="MQ250" s="34"/>
      <c r="MR250" s="34"/>
      <c r="MS250" s="34"/>
      <c r="MT250" s="34"/>
      <c r="MU250" s="34"/>
      <c r="MV250" s="34"/>
      <c r="MW250" s="34"/>
      <c r="MX250" s="34"/>
      <c r="MY250" s="34"/>
      <c r="MZ250" s="34"/>
      <c r="NA250" s="34"/>
      <c r="NB250" s="34"/>
      <c r="NC250" s="34"/>
      <c r="ND250" s="34"/>
      <c r="NE250" s="34"/>
      <c r="NF250" s="34"/>
      <c r="NG250" s="34"/>
      <c r="NH250" s="34"/>
      <c r="NI250" s="34"/>
      <c r="NJ250" s="34"/>
      <c r="NK250" s="34"/>
      <c r="NL250" s="34"/>
      <c r="NM250" s="34"/>
      <c r="NN250" s="34"/>
      <c r="NO250" s="34"/>
      <c r="NP250" s="34"/>
      <c r="NQ250" s="34"/>
      <c r="NR250" s="34"/>
      <c r="NS250" s="34"/>
      <c r="NT250" s="34"/>
      <c r="NU250" s="34"/>
      <c r="NV250" s="34"/>
      <c r="NW250" s="34"/>
      <c r="NX250" s="34"/>
      <c r="NY250" s="34"/>
      <c r="NZ250" s="34"/>
      <c r="OA250" s="34"/>
      <c r="OB250" s="34"/>
      <c r="OC250" s="34"/>
      <c r="OD250" s="34"/>
      <c r="OE250" s="34"/>
      <c r="OF250" s="34"/>
      <c r="OG250" s="34"/>
      <c r="OH250" s="34"/>
      <c r="OI250" s="34"/>
      <c r="OJ250" s="34"/>
      <c r="OK250" s="34"/>
      <c r="OL250" s="34"/>
      <c r="OM250" s="34"/>
      <c r="ON250" s="34"/>
      <c r="OO250" s="34"/>
      <c r="OP250" s="34"/>
      <c r="OQ250" s="34"/>
      <c r="OR250" s="34"/>
      <c r="OS250" s="34"/>
      <c r="OT250" s="34"/>
      <c r="OU250" s="34"/>
      <c r="OV250" s="34"/>
      <c r="OW250" s="34"/>
      <c r="OX250" s="34"/>
      <c r="OY250" s="34"/>
      <c r="OZ250" s="34"/>
      <c r="PA250" s="34"/>
      <c r="PB250" s="34"/>
      <c r="PC250" s="34"/>
      <c r="PD250" s="34"/>
      <c r="PE250" s="34"/>
      <c r="PF250" s="34"/>
      <c r="PG250" s="34"/>
      <c r="PH250" s="34"/>
      <c r="PI250" s="34"/>
      <c r="PJ250" s="34"/>
      <c r="PK250" s="34"/>
      <c r="PL250" s="34"/>
      <c r="PM250" s="34"/>
      <c r="PN250" s="34"/>
      <c r="PO250" s="34"/>
      <c r="PP250" s="34"/>
      <c r="PQ250" s="34"/>
      <c r="PR250" s="34"/>
      <c r="PS250" s="34"/>
      <c r="PT250" s="34"/>
      <c r="PU250" s="34"/>
      <c r="PV250" s="34"/>
      <c r="PW250" s="34"/>
      <c r="PX250" s="34"/>
      <c r="PY250" s="34"/>
      <c r="PZ250" s="34"/>
      <c r="QA250" s="34"/>
      <c r="QB250" s="34"/>
      <c r="QC250" s="34"/>
      <c r="QD250" s="34"/>
      <c r="QE250" s="34"/>
      <c r="QF250" s="34"/>
      <c r="QG250" s="34"/>
      <c r="QH250" s="34"/>
      <c r="QI250" s="34"/>
      <c r="QJ250" s="34"/>
      <c r="QK250" s="34"/>
      <c r="QL250" s="34"/>
      <c r="QM250" s="34"/>
      <c r="QN250" s="34"/>
      <c r="QO250" s="34"/>
      <c r="QP250" s="34"/>
      <c r="QQ250" s="34"/>
      <c r="QR250" s="34"/>
      <c r="QS250" s="34"/>
      <c r="QT250" s="34"/>
      <c r="QU250" s="34"/>
      <c r="QV250" s="34"/>
      <c r="QW250" s="34"/>
      <c r="QX250" s="34"/>
      <c r="QY250" s="34"/>
      <c r="QZ250" s="34"/>
      <c r="RA250" s="34"/>
      <c r="RB250" s="34"/>
      <c r="RC250" s="34"/>
      <c r="RD250" s="34"/>
      <c r="RE250" s="34"/>
      <c r="RF250" s="34"/>
      <c r="RG250" s="34"/>
      <c r="RH250" s="34"/>
      <c r="RI250" s="34"/>
      <c r="RJ250" s="34"/>
      <c r="RK250" s="34"/>
      <c r="RL250" s="34"/>
      <c r="RM250" s="34"/>
      <c r="RN250" s="34"/>
      <c r="RO250" s="34"/>
      <c r="RP250" s="34"/>
      <c r="RQ250" s="34"/>
      <c r="RR250" s="34"/>
      <c r="RS250" s="34"/>
      <c r="RT250" s="34"/>
      <c r="RU250" s="34"/>
      <c r="RV250" s="34"/>
      <c r="RW250" s="34"/>
      <c r="RX250" s="34"/>
      <c r="RY250" s="34"/>
      <c r="RZ250" s="34"/>
      <c r="SA250" s="34"/>
      <c r="SB250" s="34"/>
      <c r="SC250" s="34"/>
      <c r="SD250" s="34"/>
      <c r="SE250" s="34"/>
      <c r="SF250" s="34"/>
      <c r="SG250" s="34"/>
      <c r="SH250" s="34"/>
      <c r="SI250" s="34"/>
      <c r="SJ250" s="34"/>
      <c r="SK250" s="34"/>
      <c r="SL250" s="34"/>
      <c r="SM250" s="34"/>
      <c r="SN250" s="34"/>
      <c r="SO250" s="34"/>
      <c r="SP250" s="34"/>
      <c r="SQ250" s="34"/>
      <c r="SR250" s="34"/>
      <c r="SS250" s="34"/>
      <c r="ST250" s="34"/>
      <c r="SU250" s="34"/>
      <c r="SV250" s="34"/>
      <c r="SW250" s="34"/>
      <c r="SX250" s="34"/>
      <c r="SY250" s="34"/>
      <c r="SZ250" s="34"/>
      <c r="TA250" s="34"/>
      <c r="TB250" s="34"/>
      <c r="TC250" s="34"/>
      <c r="TD250" s="34"/>
      <c r="TE250" s="34"/>
      <c r="TF250" s="34"/>
      <c r="TG250" s="34"/>
      <c r="TH250" s="34"/>
      <c r="TI250" s="34"/>
      <c r="TJ250" s="34"/>
      <c r="TK250" s="34"/>
      <c r="TL250" s="34"/>
      <c r="TM250" s="34"/>
      <c r="TN250" s="34"/>
      <c r="TO250" s="34"/>
      <c r="TP250" s="34"/>
      <c r="TQ250" s="34"/>
      <c r="TR250" s="34"/>
      <c r="TS250" s="34"/>
      <c r="TT250" s="34"/>
      <c r="TU250" s="34"/>
      <c r="TV250" s="34"/>
      <c r="TW250" s="34"/>
      <c r="TX250" s="34"/>
      <c r="TY250" s="34"/>
      <c r="TZ250" s="34"/>
      <c r="UA250" s="34"/>
      <c r="UB250" s="34"/>
      <c r="UC250" s="34"/>
      <c r="UD250" s="34"/>
      <c r="UE250" s="34"/>
      <c r="UF250" s="34"/>
      <c r="UG250" s="34"/>
      <c r="UH250" s="34"/>
      <c r="UI250" s="34"/>
      <c r="UJ250" s="34"/>
      <c r="UK250" s="34"/>
      <c r="UL250" s="34"/>
      <c r="UM250" s="34"/>
      <c r="UN250" s="34"/>
      <c r="UO250" s="34"/>
      <c r="UP250" s="34"/>
      <c r="UQ250" s="34"/>
      <c r="UR250" s="34"/>
      <c r="US250" s="34"/>
      <c r="UT250" s="34"/>
      <c r="UU250" s="34"/>
      <c r="UV250" s="34"/>
      <c r="UW250" s="34"/>
      <c r="UX250" s="34"/>
      <c r="UY250" s="34"/>
      <c r="UZ250" s="34"/>
      <c r="VA250" s="34"/>
      <c r="VB250" s="34"/>
      <c r="VC250" s="34"/>
      <c r="VD250" s="34"/>
      <c r="VE250" s="34"/>
      <c r="VF250" s="34"/>
      <c r="VG250" s="34"/>
      <c r="VH250" s="34"/>
      <c r="VI250" s="34"/>
      <c r="VJ250" s="34"/>
      <c r="VK250" s="34"/>
      <c r="VL250" s="34"/>
      <c r="VM250" s="34"/>
      <c r="VN250" s="34"/>
      <c r="VO250" s="34"/>
      <c r="VP250" s="34"/>
      <c r="VQ250" s="34"/>
      <c r="VR250" s="34"/>
      <c r="VS250" s="34"/>
      <c r="VT250" s="34"/>
      <c r="VU250" s="34"/>
      <c r="VV250" s="34"/>
      <c r="VW250" s="34"/>
      <c r="VX250" s="34"/>
      <c r="VY250" s="34"/>
      <c r="VZ250" s="34"/>
      <c r="WA250" s="34"/>
      <c r="WB250" s="34"/>
      <c r="WC250" s="34"/>
      <c r="WD250" s="34"/>
      <c r="WE250" s="34"/>
      <c r="WF250" s="34"/>
      <c r="WG250" s="34"/>
      <c r="WH250" s="34"/>
      <c r="WI250" s="34"/>
      <c r="WJ250" s="34"/>
      <c r="WK250" s="34"/>
      <c r="WL250" s="34"/>
      <c r="WM250" s="34"/>
      <c r="WN250" s="34"/>
      <c r="WO250" s="34"/>
      <c r="WP250" s="34"/>
      <c r="WQ250" s="34"/>
      <c r="WR250" s="34"/>
      <c r="WS250" s="34"/>
      <c r="WT250" s="34"/>
      <c r="WU250" s="34"/>
      <c r="WV250" s="34"/>
      <c r="WW250" s="34"/>
      <c r="WX250" s="34"/>
      <c r="WY250" s="34"/>
      <c r="WZ250" s="34"/>
      <c r="XA250" s="34"/>
      <c r="XB250" s="34"/>
      <c r="XC250" s="34"/>
      <c r="XD250" s="34"/>
      <c r="XE250" s="34"/>
      <c r="XF250" s="34"/>
      <c r="XG250" s="34"/>
      <c r="XH250" s="34"/>
      <c r="XI250" s="34"/>
      <c r="XJ250" s="34"/>
      <c r="XK250" s="34"/>
      <c r="XL250" s="34"/>
      <c r="XM250" s="34"/>
      <c r="XN250" s="34"/>
      <c r="XO250" s="34"/>
      <c r="XP250" s="34"/>
      <c r="XQ250" s="34"/>
      <c r="XR250" s="34"/>
      <c r="XS250" s="34"/>
      <c r="XT250" s="34"/>
      <c r="XU250" s="34"/>
      <c r="XV250" s="34"/>
      <c r="XW250" s="34"/>
      <c r="XX250" s="34"/>
      <c r="XY250" s="34"/>
      <c r="XZ250" s="34"/>
      <c r="YA250" s="34"/>
      <c r="YB250" s="34"/>
      <c r="YC250" s="34"/>
      <c r="YD250" s="34"/>
      <c r="YE250" s="34"/>
      <c r="YF250" s="34"/>
      <c r="YG250" s="34"/>
      <c r="YH250" s="34"/>
      <c r="YI250" s="34"/>
      <c r="YJ250" s="34"/>
      <c r="YK250" s="34"/>
      <c r="YL250" s="34"/>
      <c r="YM250" s="34"/>
      <c r="YN250" s="34"/>
      <c r="YO250" s="34"/>
      <c r="YP250" s="34"/>
      <c r="YQ250" s="34"/>
      <c r="YR250" s="34"/>
      <c r="YS250" s="34"/>
      <c r="YT250" s="34"/>
      <c r="YU250" s="34"/>
      <c r="YV250" s="34"/>
      <c r="YW250" s="34"/>
      <c r="YX250" s="34"/>
      <c r="YY250" s="34"/>
      <c r="YZ250" s="34"/>
      <c r="ZA250" s="34"/>
      <c r="ZB250" s="34"/>
      <c r="ZC250" s="34"/>
      <c r="ZD250" s="34"/>
      <c r="ZE250" s="34"/>
      <c r="ZF250" s="34"/>
      <c r="ZG250" s="34"/>
      <c r="ZH250" s="34"/>
      <c r="ZI250" s="34"/>
      <c r="ZJ250" s="34"/>
      <c r="ZK250" s="34"/>
      <c r="ZL250" s="34"/>
      <c r="ZM250" s="34"/>
      <c r="ZN250" s="34"/>
      <c r="ZO250" s="34"/>
      <c r="ZP250" s="34"/>
      <c r="ZQ250" s="34"/>
      <c r="ZR250" s="34"/>
      <c r="ZS250" s="34"/>
      <c r="ZT250" s="34"/>
      <c r="ZU250" s="34"/>
      <c r="ZV250" s="34"/>
      <c r="ZW250" s="34"/>
      <c r="ZX250" s="34"/>
      <c r="ZY250" s="34"/>
      <c r="ZZ250" s="34"/>
      <c r="AAA250" s="34"/>
      <c r="AAB250" s="34"/>
      <c r="AAC250" s="34"/>
      <c r="AAD250" s="34"/>
      <c r="AAE250" s="34"/>
      <c r="AAF250" s="34"/>
      <c r="AAG250" s="34"/>
      <c r="AAH250" s="34"/>
      <c r="AAI250" s="34"/>
      <c r="AAJ250" s="34"/>
      <c r="AAK250" s="34"/>
      <c r="AAL250" s="34"/>
      <c r="AAM250" s="34"/>
      <c r="AAN250" s="34"/>
      <c r="AAO250" s="34"/>
      <c r="AAP250" s="34"/>
      <c r="AAQ250" s="34"/>
      <c r="AAR250" s="34"/>
      <c r="AAS250" s="34"/>
      <c r="AAT250" s="34"/>
      <c r="AAU250" s="34"/>
      <c r="AAV250" s="34"/>
      <c r="AAW250" s="34"/>
      <c r="AAX250" s="34"/>
      <c r="AAY250" s="34"/>
      <c r="AAZ250" s="34"/>
      <c r="ABA250" s="34"/>
      <c r="ABB250" s="34"/>
      <c r="ABC250" s="34"/>
      <c r="ABD250" s="34"/>
      <c r="ABE250" s="34"/>
      <c r="ABF250" s="34"/>
      <c r="ABG250" s="34"/>
      <c r="ABH250" s="34"/>
      <c r="ABI250" s="34"/>
      <c r="ABJ250" s="34"/>
      <c r="ABK250" s="34"/>
      <c r="ABL250" s="34"/>
      <c r="ABM250" s="34"/>
      <c r="ABN250" s="34"/>
      <c r="ABO250" s="34"/>
      <c r="ABP250" s="34"/>
      <c r="ABQ250" s="34"/>
      <c r="ABR250" s="34"/>
      <c r="ABS250" s="34"/>
      <c r="ABT250" s="34"/>
      <c r="ABU250" s="34"/>
      <c r="ABV250" s="34"/>
      <c r="ABW250" s="34"/>
      <c r="ABX250" s="34"/>
      <c r="ABY250" s="34"/>
      <c r="ABZ250" s="34"/>
      <c r="ACA250" s="34"/>
      <c r="ACB250" s="34"/>
      <c r="ACC250" s="34"/>
      <c r="ACD250" s="34"/>
      <c r="ACE250" s="34"/>
      <c r="ACF250" s="34"/>
      <c r="ACG250" s="34"/>
      <c r="ACH250" s="34"/>
      <c r="ACI250" s="34"/>
      <c r="ACJ250" s="34"/>
      <c r="ACK250" s="34"/>
      <c r="ACL250" s="34"/>
      <c r="ACM250" s="34"/>
      <c r="ACN250" s="34"/>
      <c r="ACO250" s="34"/>
      <c r="ACP250" s="34"/>
      <c r="ACQ250" s="34"/>
      <c r="ACR250" s="34"/>
      <c r="ACS250" s="34"/>
      <c r="ACT250" s="34"/>
      <c r="ACU250" s="34"/>
      <c r="ACV250" s="34"/>
      <c r="ACW250" s="34"/>
      <c r="ACX250" s="34"/>
      <c r="ACY250" s="34"/>
      <c r="ACZ250" s="34"/>
      <c r="ADA250" s="34"/>
      <c r="ADB250" s="34"/>
      <c r="ADC250" s="34"/>
      <c r="ADD250" s="34"/>
      <c r="ADE250" s="34"/>
      <c r="ADF250" s="34"/>
      <c r="ADG250" s="34"/>
      <c r="ADH250" s="34"/>
      <c r="ADI250" s="34"/>
      <c r="ADJ250" s="34"/>
      <c r="ADK250" s="34"/>
      <c r="ADL250" s="34"/>
      <c r="ADM250" s="34"/>
      <c r="ADN250" s="34"/>
      <c r="ADO250" s="34"/>
      <c r="ADP250" s="34"/>
      <c r="ADQ250" s="34"/>
      <c r="ADR250" s="34"/>
      <c r="ADS250" s="34"/>
      <c r="ADT250" s="34"/>
      <c r="ADU250" s="34"/>
      <c r="ADV250" s="34"/>
      <c r="ADW250" s="34"/>
      <c r="ADX250" s="34"/>
      <c r="ADY250" s="34"/>
      <c r="ADZ250" s="34"/>
      <c r="AEA250" s="34"/>
      <c r="AEB250" s="34"/>
      <c r="AEC250" s="34"/>
      <c r="AED250" s="34"/>
      <c r="AEE250" s="34"/>
      <c r="AEF250" s="34"/>
      <c r="AEG250" s="34"/>
      <c r="AEH250" s="34"/>
      <c r="AEI250" s="34"/>
      <c r="AEJ250" s="34"/>
      <c r="AEK250" s="34"/>
      <c r="AEL250" s="34"/>
      <c r="AEM250" s="34"/>
      <c r="AEN250" s="34"/>
      <c r="AEO250" s="34"/>
      <c r="AEP250" s="34"/>
      <c r="AEQ250" s="34"/>
      <c r="AER250" s="34"/>
      <c r="AES250" s="34"/>
      <c r="AET250" s="34"/>
      <c r="AEU250" s="34"/>
      <c r="AEV250" s="34"/>
      <c r="AEW250" s="34"/>
      <c r="AEX250" s="34"/>
      <c r="AEY250" s="34"/>
      <c r="AEZ250" s="34"/>
      <c r="AFA250" s="34"/>
      <c r="AFB250" s="34"/>
      <c r="AFC250" s="34"/>
      <c r="AFD250" s="34"/>
      <c r="AFE250" s="34"/>
      <c r="AFF250" s="34"/>
      <c r="AFG250" s="34"/>
      <c r="AFH250" s="34"/>
      <c r="AFI250" s="34"/>
      <c r="AFJ250" s="34"/>
      <c r="AFK250" s="34"/>
      <c r="AFL250" s="34"/>
      <c r="AFM250" s="34"/>
      <c r="AFN250" s="34"/>
      <c r="AFO250" s="34"/>
      <c r="AFP250" s="34"/>
      <c r="AFQ250" s="34"/>
      <c r="AFR250" s="34"/>
      <c r="AFS250" s="34"/>
      <c r="AFT250" s="34"/>
      <c r="AFU250" s="34"/>
      <c r="AFV250" s="34"/>
      <c r="AFW250" s="34"/>
      <c r="AFX250" s="34"/>
      <c r="AFY250" s="34"/>
      <c r="AFZ250" s="34"/>
      <c r="AGA250" s="34"/>
      <c r="AGB250" s="34"/>
      <c r="AGC250" s="34"/>
      <c r="AGD250" s="34"/>
      <c r="AGE250" s="34"/>
      <c r="AGF250" s="34"/>
      <c r="AGG250" s="34"/>
      <c r="AGH250" s="34"/>
      <c r="AGI250" s="34"/>
      <c r="AGJ250" s="34"/>
      <c r="AGK250" s="34"/>
      <c r="AGL250" s="34"/>
      <c r="AGM250" s="34"/>
      <c r="AGN250" s="34"/>
      <c r="AGO250" s="34"/>
      <c r="AGP250" s="34"/>
      <c r="AGQ250" s="34"/>
      <c r="AGR250" s="34"/>
      <c r="AGS250" s="34"/>
      <c r="AGT250" s="34"/>
      <c r="AGU250" s="34"/>
      <c r="AGV250" s="34"/>
      <c r="AGW250" s="34"/>
      <c r="AGX250" s="34"/>
      <c r="AGY250" s="34"/>
      <c r="AGZ250" s="34"/>
      <c r="AHA250" s="34"/>
      <c r="AHB250" s="34"/>
      <c r="AHC250" s="34"/>
      <c r="AHD250" s="34"/>
      <c r="AHE250" s="34"/>
      <c r="AHF250" s="34"/>
      <c r="AHG250" s="34"/>
      <c r="AHH250" s="34"/>
      <c r="AHI250" s="34"/>
      <c r="AHJ250" s="34"/>
      <c r="AHK250" s="34"/>
      <c r="AHL250" s="34"/>
      <c r="AHM250" s="34"/>
      <c r="AHN250" s="34"/>
      <c r="AHO250" s="34"/>
      <c r="AHP250" s="34"/>
      <c r="AHQ250" s="34"/>
      <c r="AHR250" s="34"/>
      <c r="AHS250" s="34"/>
      <c r="AHT250" s="34"/>
      <c r="AHU250" s="34"/>
      <c r="AHV250" s="34"/>
      <c r="AHW250" s="34"/>
      <c r="AHX250" s="34"/>
      <c r="AHY250" s="34"/>
      <c r="AHZ250" s="34"/>
      <c r="AIA250" s="34"/>
      <c r="AIB250" s="34"/>
      <c r="AIC250" s="34"/>
      <c r="AID250" s="34"/>
      <c r="AIE250" s="34"/>
      <c r="AIF250" s="34"/>
      <c r="AIG250" s="34"/>
      <c r="AIH250" s="34"/>
      <c r="AII250" s="34"/>
      <c r="AIJ250" s="34"/>
      <c r="AIK250" s="34"/>
      <c r="AIL250" s="34"/>
      <c r="AIM250" s="34"/>
      <c r="AIN250" s="34"/>
      <c r="AIO250" s="34"/>
      <c r="AIP250" s="34"/>
      <c r="AIQ250" s="34"/>
      <c r="AIR250" s="34"/>
      <c r="AIS250" s="34"/>
      <c r="AIT250" s="34"/>
      <c r="AIU250" s="34"/>
      <c r="AIV250" s="34"/>
      <c r="AIW250" s="34"/>
      <c r="AIX250" s="34"/>
      <c r="AIY250" s="34"/>
      <c r="AIZ250" s="34"/>
      <c r="AJA250" s="34"/>
      <c r="AJB250" s="34"/>
      <c r="AJC250" s="34"/>
      <c r="AJD250" s="34"/>
      <c r="AJE250" s="34"/>
      <c r="AJF250" s="34"/>
      <c r="AJG250" s="34"/>
      <c r="AJH250" s="34"/>
      <c r="AJI250" s="34"/>
      <c r="AJJ250" s="34"/>
      <c r="AJK250" s="34"/>
      <c r="AJL250" s="34"/>
      <c r="AJM250" s="34"/>
      <c r="AJN250" s="34"/>
      <c r="AJO250" s="34"/>
      <c r="AJP250" s="34"/>
      <c r="AJQ250" s="34"/>
      <c r="AJR250" s="34"/>
      <c r="AJS250" s="34"/>
      <c r="AJT250" s="34"/>
      <c r="AJU250" s="34"/>
      <c r="AJV250" s="34"/>
      <c r="AJW250" s="34"/>
      <c r="AJX250" s="34"/>
      <c r="AJY250" s="34"/>
      <c r="AJZ250" s="34"/>
      <c r="AKA250" s="34"/>
      <c r="AKB250" s="34"/>
      <c r="AKC250" s="34"/>
      <c r="AKD250" s="34"/>
      <c r="AKE250" s="34"/>
      <c r="AKF250" s="34"/>
      <c r="AKG250" s="34"/>
      <c r="AKH250" s="34"/>
      <c r="AKI250" s="34"/>
      <c r="AKJ250" s="34"/>
      <c r="AKK250" s="34"/>
      <c r="AKL250" s="34"/>
      <c r="AKM250" s="34"/>
      <c r="AKN250" s="34"/>
      <c r="AKO250" s="34"/>
      <c r="AKP250" s="34"/>
      <c r="AKQ250" s="34"/>
      <c r="AKR250" s="34"/>
      <c r="AKS250" s="34"/>
      <c r="AKT250" s="34"/>
      <c r="AKU250" s="34"/>
      <c r="AKV250" s="34"/>
      <c r="AKW250" s="34"/>
      <c r="AKX250" s="34"/>
      <c r="AKY250" s="34"/>
      <c r="AKZ250" s="34"/>
      <c r="ALA250" s="34"/>
      <c r="ALB250" s="34"/>
      <c r="ALC250" s="34"/>
      <c r="ALD250" s="34"/>
      <c r="ALE250" s="34"/>
      <c r="ALF250" s="34"/>
      <c r="ALG250" s="34"/>
      <c r="ALH250" s="34"/>
      <c r="ALI250" s="34"/>
      <c r="ALJ250" s="34"/>
      <c r="ALK250" s="34"/>
      <c r="ALL250" s="34"/>
      <c r="ALM250" s="34"/>
      <c r="ALN250" s="34"/>
      <c r="ALO250" s="34"/>
      <c r="ALP250" s="34"/>
      <c r="ALQ250" s="34"/>
      <c r="ALR250" s="34"/>
      <c r="ALS250" s="34"/>
      <c r="ALT250" s="34"/>
      <c r="ALU250" s="34"/>
      <c r="ALV250" s="34"/>
      <c r="ALW250" s="34"/>
      <c r="ALX250" s="34"/>
      <c r="ALY250" s="34"/>
      <c r="ALZ250" s="34"/>
      <c r="AMA250" s="34"/>
      <c r="AMB250" s="34"/>
      <c r="AMC250" s="34"/>
      <c r="AMD250" s="34"/>
    </row>
    <row r="251" spans="1:1018" s="35" customFormat="1" ht="18" customHeight="1" x14ac:dyDescent="0.15">
      <c r="A251" s="396"/>
      <c r="B251" s="420"/>
      <c r="C251" s="820">
        <v>6</v>
      </c>
      <c r="D251" s="771" t="s">
        <v>131</v>
      </c>
      <c r="E251" s="771"/>
      <c r="F251" s="771"/>
      <c r="G251" s="771"/>
      <c r="H251" s="771"/>
      <c r="I251" s="771"/>
      <c r="J251" s="771"/>
      <c r="K251" s="772"/>
      <c r="L251" s="109" t="s">
        <v>42</v>
      </c>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c r="DU251" s="34"/>
      <c r="DV251" s="34"/>
      <c r="DW251" s="34"/>
      <c r="DX251" s="34"/>
      <c r="DY251" s="34"/>
      <c r="DZ251" s="34"/>
      <c r="EA251" s="34"/>
      <c r="EB251" s="34"/>
      <c r="EC251" s="34"/>
      <c r="ED251" s="34"/>
      <c r="EE251" s="34"/>
      <c r="EF251" s="34"/>
      <c r="EG251" s="34"/>
      <c r="EH251" s="34"/>
      <c r="EI251" s="34"/>
      <c r="EJ251" s="34"/>
      <c r="EK251" s="34"/>
      <c r="EL251" s="34"/>
      <c r="EM251" s="34"/>
      <c r="EN251" s="34"/>
      <c r="EO251" s="34"/>
      <c r="EP251" s="34"/>
      <c r="EQ251" s="34"/>
      <c r="ER251" s="34"/>
      <c r="ES251" s="34"/>
      <c r="ET251" s="34"/>
      <c r="EU251" s="34"/>
      <c r="EV251" s="34"/>
      <c r="EW251" s="34"/>
      <c r="EX251" s="34"/>
      <c r="EY251" s="34"/>
      <c r="EZ251" s="34"/>
      <c r="FA251" s="34"/>
      <c r="FB251" s="34"/>
      <c r="FC251" s="34"/>
      <c r="FD251" s="34"/>
      <c r="FE251" s="34"/>
      <c r="FF251" s="34"/>
      <c r="FG251" s="34"/>
      <c r="FH251" s="34"/>
      <c r="FI251" s="34"/>
      <c r="FJ251" s="34"/>
      <c r="FK251" s="34"/>
      <c r="FL251" s="34"/>
      <c r="FM251" s="34"/>
      <c r="FN251" s="34"/>
      <c r="FO251" s="34"/>
      <c r="FP251" s="34"/>
      <c r="FQ251" s="34"/>
      <c r="FR251" s="34"/>
      <c r="FS251" s="34"/>
      <c r="FT251" s="34"/>
      <c r="FU251" s="34"/>
      <c r="FV251" s="34"/>
      <c r="FW251" s="34"/>
      <c r="FX251" s="34"/>
      <c r="FY251" s="34"/>
      <c r="FZ251" s="34"/>
      <c r="GA251" s="34"/>
      <c r="GB251" s="34"/>
      <c r="GC251" s="34"/>
      <c r="GD251" s="34"/>
      <c r="GE251" s="34"/>
      <c r="GF251" s="34"/>
      <c r="GG251" s="34"/>
      <c r="GH251" s="34"/>
      <c r="GI251" s="34"/>
      <c r="GJ251" s="34"/>
      <c r="GK251" s="34"/>
      <c r="GL251" s="34"/>
      <c r="GM251" s="34"/>
      <c r="GN251" s="34"/>
      <c r="GO251" s="34"/>
      <c r="GP251" s="34"/>
      <c r="GQ251" s="34"/>
      <c r="GR251" s="34"/>
      <c r="GS251" s="34"/>
      <c r="GT251" s="34"/>
      <c r="GU251" s="34"/>
      <c r="GV251" s="34"/>
      <c r="GW251" s="34"/>
      <c r="GX251" s="34"/>
      <c r="GY251" s="34"/>
      <c r="GZ251" s="34"/>
      <c r="HA251" s="34"/>
      <c r="HB251" s="34"/>
      <c r="HC251" s="34"/>
      <c r="HD251" s="34"/>
      <c r="HE251" s="34"/>
      <c r="HF251" s="34"/>
      <c r="HG251" s="34"/>
      <c r="HH251" s="34"/>
      <c r="HI251" s="34"/>
      <c r="HJ251" s="34"/>
      <c r="HK251" s="34"/>
      <c r="HL251" s="34"/>
      <c r="HM251" s="34"/>
      <c r="HN251" s="34"/>
      <c r="HO251" s="34"/>
      <c r="HP251" s="34"/>
      <c r="HQ251" s="34"/>
      <c r="HR251" s="34"/>
      <c r="HS251" s="34"/>
      <c r="HT251" s="34"/>
      <c r="HU251" s="34"/>
      <c r="HV251" s="34"/>
      <c r="HW251" s="34"/>
      <c r="HX251" s="34"/>
      <c r="HY251" s="34"/>
      <c r="HZ251" s="34"/>
      <c r="IA251" s="34"/>
      <c r="IB251" s="34"/>
      <c r="IC251" s="34"/>
      <c r="ID251" s="34"/>
      <c r="IE251" s="34"/>
      <c r="IF251" s="34"/>
      <c r="IG251" s="34"/>
      <c r="IH251" s="34"/>
      <c r="II251" s="34"/>
      <c r="IJ251" s="34"/>
      <c r="IK251" s="34"/>
      <c r="IL251" s="34"/>
      <c r="IM251" s="34"/>
      <c r="IN251" s="34"/>
      <c r="IO251" s="34"/>
      <c r="IP251" s="34"/>
      <c r="IQ251" s="34"/>
      <c r="IR251" s="34"/>
      <c r="IS251" s="34"/>
      <c r="IT251" s="34"/>
      <c r="IU251" s="34"/>
      <c r="IV251" s="34"/>
      <c r="IW251" s="34"/>
      <c r="IX251" s="34"/>
      <c r="IY251" s="34"/>
      <c r="IZ251" s="34"/>
      <c r="JA251" s="34"/>
      <c r="JB251" s="34"/>
      <c r="JC251" s="34"/>
      <c r="JD251" s="34"/>
      <c r="JE251" s="34"/>
      <c r="JF251" s="34"/>
      <c r="JG251" s="34"/>
      <c r="JH251" s="34"/>
      <c r="JI251" s="34"/>
      <c r="JJ251" s="34"/>
      <c r="JK251" s="34"/>
      <c r="JL251" s="34"/>
      <c r="JM251" s="34"/>
      <c r="JN251" s="34"/>
      <c r="JO251" s="34"/>
      <c r="JP251" s="34"/>
      <c r="JQ251" s="34"/>
      <c r="JR251" s="34"/>
      <c r="JS251" s="34"/>
      <c r="JT251" s="34"/>
      <c r="JU251" s="34"/>
      <c r="JV251" s="34"/>
      <c r="JW251" s="34"/>
      <c r="JX251" s="34"/>
      <c r="JY251" s="34"/>
      <c r="JZ251" s="34"/>
      <c r="KA251" s="34"/>
      <c r="KB251" s="34"/>
      <c r="KC251" s="34"/>
      <c r="KD251" s="34"/>
      <c r="KE251" s="34"/>
      <c r="KF251" s="34"/>
      <c r="KG251" s="34"/>
      <c r="KH251" s="34"/>
      <c r="KI251" s="34"/>
      <c r="KJ251" s="34"/>
      <c r="KK251" s="34"/>
      <c r="KL251" s="34"/>
      <c r="KM251" s="34"/>
      <c r="KN251" s="34"/>
      <c r="KO251" s="34"/>
      <c r="KP251" s="34"/>
      <c r="KQ251" s="34"/>
      <c r="KR251" s="34"/>
      <c r="KS251" s="34"/>
      <c r="KT251" s="34"/>
      <c r="KU251" s="34"/>
      <c r="KV251" s="34"/>
      <c r="KW251" s="34"/>
      <c r="KX251" s="34"/>
      <c r="KY251" s="34"/>
      <c r="KZ251" s="34"/>
      <c r="LA251" s="34"/>
      <c r="LB251" s="34"/>
      <c r="LC251" s="34"/>
      <c r="LD251" s="34"/>
      <c r="LE251" s="34"/>
      <c r="LF251" s="34"/>
      <c r="LG251" s="34"/>
      <c r="LH251" s="34"/>
      <c r="LI251" s="34"/>
      <c r="LJ251" s="34"/>
      <c r="LK251" s="34"/>
      <c r="LL251" s="34"/>
      <c r="LM251" s="34"/>
      <c r="LN251" s="34"/>
      <c r="LO251" s="34"/>
      <c r="LP251" s="34"/>
      <c r="LQ251" s="34"/>
      <c r="LR251" s="34"/>
      <c r="LS251" s="34"/>
      <c r="LT251" s="34"/>
      <c r="LU251" s="34"/>
      <c r="LV251" s="34"/>
      <c r="LW251" s="34"/>
      <c r="LX251" s="34"/>
      <c r="LY251" s="34"/>
      <c r="LZ251" s="34"/>
      <c r="MA251" s="34"/>
      <c r="MB251" s="34"/>
      <c r="MC251" s="34"/>
      <c r="MD251" s="34"/>
      <c r="ME251" s="34"/>
      <c r="MF251" s="34"/>
      <c r="MG251" s="34"/>
      <c r="MH251" s="34"/>
      <c r="MI251" s="34"/>
      <c r="MJ251" s="34"/>
      <c r="MK251" s="34"/>
      <c r="ML251" s="34"/>
      <c r="MM251" s="34"/>
      <c r="MN251" s="34"/>
      <c r="MO251" s="34"/>
      <c r="MP251" s="34"/>
      <c r="MQ251" s="34"/>
      <c r="MR251" s="34"/>
      <c r="MS251" s="34"/>
      <c r="MT251" s="34"/>
      <c r="MU251" s="34"/>
      <c r="MV251" s="34"/>
      <c r="MW251" s="34"/>
      <c r="MX251" s="34"/>
      <c r="MY251" s="34"/>
      <c r="MZ251" s="34"/>
      <c r="NA251" s="34"/>
      <c r="NB251" s="34"/>
      <c r="NC251" s="34"/>
      <c r="ND251" s="34"/>
      <c r="NE251" s="34"/>
      <c r="NF251" s="34"/>
      <c r="NG251" s="34"/>
      <c r="NH251" s="34"/>
      <c r="NI251" s="34"/>
      <c r="NJ251" s="34"/>
      <c r="NK251" s="34"/>
      <c r="NL251" s="34"/>
      <c r="NM251" s="34"/>
      <c r="NN251" s="34"/>
      <c r="NO251" s="34"/>
      <c r="NP251" s="34"/>
      <c r="NQ251" s="34"/>
      <c r="NR251" s="34"/>
      <c r="NS251" s="34"/>
      <c r="NT251" s="34"/>
      <c r="NU251" s="34"/>
      <c r="NV251" s="34"/>
      <c r="NW251" s="34"/>
      <c r="NX251" s="34"/>
      <c r="NY251" s="34"/>
      <c r="NZ251" s="34"/>
      <c r="OA251" s="34"/>
      <c r="OB251" s="34"/>
      <c r="OC251" s="34"/>
      <c r="OD251" s="34"/>
      <c r="OE251" s="34"/>
      <c r="OF251" s="34"/>
      <c r="OG251" s="34"/>
      <c r="OH251" s="34"/>
      <c r="OI251" s="34"/>
      <c r="OJ251" s="34"/>
      <c r="OK251" s="34"/>
      <c r="OL251" s="34"/>
      <c r="OM251" s="34"/>
      <c r="ON251" s="34"/>
      <c r="OO251" s="34"/>
      <c r="OP251" s="34"/>
      <c r="OQ251" s="34"/>
      <c r="OR251" s="34"/>
      <c r="OS251" s="34"/>
      <c r="OT251" s="34"/>
      <c r="OU251" s="34"/>
      <c r="OV251" s="34"/>
      <c r="OW251" s="34"/>
      <c r="OX251" s="34"/>
      <c r="OY251" s="34"/>
      <c r="OZ251" s="34"/>
      <c r="PA251" s="34"/>
      <c r="PB251" s="34"/>
      <c r="PC251" s="34"/>
      <c r="PD251" s="34"/>
      <c r="PE251" s="34"/>
      <c r="PF251" s="34"/>
      <c r="PG251" s="34"/>
      <c r="PH251" s="34"/>
      <c r="PI251" s="34"/>
      <c r="PJ251" s="34"/>
      <c r="PK251" s="34"/>
      <c r="PL251" s="34"/>
      <c r="PM251" s="34"/>
      <c r="PN251" s="34"/>
      <c r="PO251" s="34"/>
      <c r="PP251" s="34"/>
      <c r="PQ251" s="34"/>
      <c r="PR251" s="34"/>
      <c r="PS251" s="34"/>
      <c r="PT251" s="34"/>
      <c r="PU251" s="34"/>
      <c r="PV251" s="34"/>
      <c r="PW251" s="34"/>
      <c r="PX251" s="34"/>
      <c r="PY251" s="34"/>
      <c r="PZ251" s="34"/>
      <c r="QA251" s="34"/>
      <c r="QB251" s="34"/>
      <c r="QC251" s="34"/>
      <c r="QD251" s="34"/>
      <c r="QE251" s="34"/>
      <c r="QF251" s="34"/>
      <c r="QG251" s="34"/>
      <c r="QH251" s="34"/>
      <c r="QI251" s="34"/>
      <c r="QJ251" s="34"/>
      <c r="QK251" s="34"/>
      <c r="QL251" s="34"/>
      <c r="QM251" s="34"/>
      <c r="QN251" s="34"/>
      <c r="QO251" s="34"/>
      <c r="QP251" s="34"/>
      <c r="QQ251" s="34"/>
      <c r="QR251" s="34"/>
      <c r="QS251" s="34"/>
      <c r="QT251" s="34"/>
      <c r="QU251" s="34"/>
      <c r="QV251" s="34"/>
      <c r="QW251" s="34"/>
      <c r="QX251" s="34"/>
      <c r="QY251" s="34"/>
      <c r="QZ251" s="34"/>
      <c r="RA251" s="34"/>
      <c r="RB251" s="34"/>
      <c r="RC251" s="34"/>
      <c r="RD251" s="34"/>
      <c r="RE251" s="34"/>
      <c r="RF251" s="34"/>
      <c r="RG251" s="34"/>
      <c r="RH251" s="34"/>
      <c r="RI251" s="34"/>
      <c r="RJ251" s="34"/>
      <c r="RK251" s="34"/>
      <c r="RL251" s="34"/>
      <c r="RM251" s="34"/>
      <c r="RN251" s="34"/>
      <c r="RO251" s="34"/>
      <c r="RP251" s="34"/>
      <c r="RQ251" s="34"/>
      <c r="RR251" s="34"/>
      <c r="RS251" s="34"/>
      <c r="RT251" s="34"/>
      <c r="RU251" s="34"/>
      <c r="RV251" s="34"/>
      <c r="RW251" s="34"/>
      <c r="RX251" s="34"/>
      <c r="RY251" s="34"/>
      <c r="RZ251" s="34"/>
      <c r="SA251" s="34"/>
      <c r="SB251" s="34"/>
      <c r="SC251" s="34"/>
      <c r="SD251" s="34"/>
      <c r="SE251" s="34"/>
      <c r="SF251" s="34"/>
      <c r="SG251" s="34"/>
      <c r="SH251" s="34"/>
      <c r="SI251" s="34"/>
      <c r="SJ251" s="34"/>
      <c r="SK251" s="34"/>
      <c r="SL251" s="34"/>
      <c r="SM251" s="34"/>
      <c r="SN251" s="34"/>
      <c r="SO251" s="34"/>
      <c r="SP251" s="34"/>
      <c r="SQ251" s="34"/>
      <c r="SR251" s="34"/>
      <c r="SS251" s="34"/>
      <c r="ST251" s="34"/>
      <c r="SU251" s="34"/>
      <c r="SV251" s="34"/>
      <c r="SW251" s="34"/>
      <c r="SX251" s="34"/>
      <c r="SY251" s="34"/>
      <c r="SZ251" s="34"/>
      <c r="TA251" s="34"/>
      <c r="TB251" s="34"/>
      <c r="TC251" s="34"/>
      <c r="TD251" s="34"/>
      <c r="TE251" s="34"/>
      <c r="TF251" s="34"/>
      <c r="TG251" s="34"/>
      <c r="TH251" s="34"/>
      <c r="TI251" s="34"/>
      <c r="TJ251" s="34"/>
      <c r="TK251" s="34"/>
      <c r="TL251" s="34"/>
      <c r="TM251" s="34"/>
      <c r="TN251" s="34"/>
      <c r="TO251" s="34"/>
      <c r="TP251" s="34"/>
      <c r="TQ251" s="34"/>
      <c r="TR251" s="34"/>
      <c r="TS251" s="34"/>
      <c r="TT251" s="34"/>
      <c r="TU251" s="34"/>
      <c r="TV251" s="34"/>
      <c r="TW251" s="34"/>
      <c r="TX251" s="34"/>
      <c r="TY251" s="34"/>
      <c r="TZ251" s="34"/>
      <c r="UA251" s="34"/>
      <c r="UB251" s="34"/>
      <c r="UC251" s="34"/>
      <c r="UD251" s="34"/>
      <c r="UE251" s="34"/>
      <c r="UF251" s="34"/>
      <c r="UG251" s="34"/>
      <c r="UH251" s="34"/>
      <c r="UI251" s="34"/>
      <c r="UJ251" s="34"/>
      <c r="UK251" s="34"/>
      <c r="UL251" s="34"/>
      <c r="UM251" s="34"/>
      <c r="UN251" s="34"/>
      <c r="UO251" s="34"/>
      <c r="UP251" s="34"/>
      <c r="UQ251" s="34"/>
      <c r="UR251" s="34"/>
      <c r="US251" s="34"/>
      <c r="UT251" s="34"/>
      <c r="UU251" s="34"/>
      <c r="UV251" s="34"/>
      <c r="UW251" s="34"/>
      <c r="UX251" s="34"/>
      <c r="UY251" s="34"/>
      <c r="UZ251" s="34"/>
      <c r="VA251" s="34"/>
      <c r="VB251" s="34"/>
      <c r="VC251" s="34"/>
      <c r="VD251" s="34"/>
      <c r="VE251" s="34"/>
      <c r="VF251" s="34"/>
      <c r="VG251" s="34"/>
      <c r="VH251" s="34"/>
      <c r="VI251" s="34"/>
      <c r="VJ251" s="34"/>
      <c r="VK251" s="34"/>
      <c r="VL251" s="34"/>
      <c r="VM251" s="34"/>
      <c r="VN251" s="34"/>
      <c r="VO251" s="34"/>
      <c r="VP251" s="34"/>
      <c r="VQ251" s="34"/>
      <c r="VR251" s="34"/>
      <c r="VS251" s="34"/>
      <c r="VT251" s="34"/>
      <c r="VU251" s="34"/>
      <c r="VV251" s="34"/>
      <c r="VW251" s="34"/>
      <c r="VX251" s="34"/>
      <c r="VY251" s="34"/>
      <c r="VZ251" s="34"/>
      <c r="WA251" s="34"/>
      <c r="WB251" s="34"/>
      <c r="WC251" s="34"/>
      <c r="WD251" s="34"/>
      <c r="WE251" s="34"/>
      <c r="WF251" s="34"/>
      <c r="WG251" s="34"/>
      <c r="WH251" s="34"/>
      <c r="WI251" s="34"/>
      <c r="WJ251" s="34"/>
      <c r="WK251" s="34"/>
      <c r="WL251" s="34"/>
      <c r="WM251" s="34"/>
      <c r="WN251" s="34"/>
      <c r="WO251" s="34"/>
      <c r="WP251" s="34"/>
      <c r="WQ251" s="34"/>
      <c r="WR251" s="34"/>
      <c r="WS251" s="34"/>
      <c r="WT251" s="34"/>
      <c r="WU251" s="34"/>
      <c r="WV251" s="34"/>
      <c r="WW251" s="34"/>
      <c r="WX251" s="34"/>
      <c r="WY251" s="34"/>
      <c r="WZ251" s="34"/>
      <c r="XA251" s="34"/>
      <c r="XB251" s="34"/>
      <c r="XC251" s="34"/>
      <c r="XD251" s="34"/>
      <c r="XE251" s="34"/>
      <c r="XF251" s="34"/>
      <c r="XG251" s="34"/>
      <c r="XH251" s="34"/>
      <c r="XI251" s="34"/>
      <c r="XJ251" s="34"/>
      <c r="XK251" s="34"/>
      <c r="XL251" s="34"/>
      <c r="XM251" s="34"/>
      <c r="XN251" s="34"/>
      <c r="XO251" s="34"/>
      <c r="XP251" s="34"/>
      <c r="XQ251" s="34"/>
      <c r="XR251" s="34"/>
      <c r="XS251" s="34"/>
      <c r="XT251" s="34"/>
      <c r="XU251" s="34"/>
      <c r="XV251" s="34"/>
      <c r="XW251" s="34"/>
      <c r="XX251" s="34"/>
      <c r="XY251" s="34"/>
      <c r="XZ251" s="34"/>
      <c r="YA251" s="34"/>
      <c r="YB251" s="34"/>
      <c r="YC251" s="34"/>
      <c r="YD251" s="34"/>
      <c r="YE251" s="34"/>
      <c r="YF251" s="34"/>
      <c r="YG251" s="34"/>
      <c r="YH251" s="34"/>
      <c r="YI251" s="34"/>
      <c r="YJ251" s="34"/>
      <c r="YK251" s="34"/>
      <c r="YL251" s="34"/>
      <c r="YM251" s="34"/>
      <c r="YN251" s="34"/>
      <c r="YO251" s="34"/>
      <c r="YP251" s="34"/>
      <c r="YQ251" s="34"/>
      <c r="YR251" s="34"/>
      <c r="YS251" s="34"/>
      <c r="YT251" s="34"/>
      <c r="YU251" s="34"/>
      <c r="YV251" s="34"/>
      <c r="YW251" s="34"/>
      <c r="YX251" s="34"/>
      <c r="YY251" s="34"/>
      <c r="YZ251" s="34"/>
      <c r="ZA251" s="34"/>
      <c r="ZB251" s="34"/>
      <c r="ZC251" s="34"/>
      <c r="ZD251" s="34"/>
      <c r="ZE251" s="34"/>
      <c r="ZF251" s="34"/>
      <c r="ZG251" s="34"/>
      <c r="ZH251" s="34"/>
      <c r="ZI251" s="34"/>
      <c r="ZJ251" s="34"/>
      <c r="ZK251" s="34"/>
      <c r="ZL251" s="34"/>
      <c r="ZM251" s="34"/>
      <c r="ZN251" s="34"/>
      <c r="ZO251" s="34"/>
      <c r="ZP251" s="34"/>
      <c r="ZQ251" s="34"/>
      <c r="ZR251" s="34"/>
      <c r="ZS251" s="34"/>
      <c r="ZT251" s="34"/>
      <c r="ZU251" s="34"/>
      <c r="ZV251" s="34"/>
      <c r="ZW251" s="34"/>
      <c r="ZX251" s="34"/>
      <c r="ZY251" s="34"/>
      <c r="ZZ251" s="34"/>
      <c r="AAA251" s="34"/>
      <c r="AAB251" s="34"/>
      <c r="AAC251" s="34"/>
      <c r="AAD251" s="34"/>
      <c r="AAE251" s="34"/>
      <c r="AAF251" s="34"/>
      <c r="AAG251" s="34"/>
      <c r="AAH251" s="34"/>
      <c r="AAI251" s="34"/>
      <c r="AAJ251" s="34"/>
      <c r="AAK251" s="34"/>
      <c r="AAL251" s="34"/>
      <c r="AAM251" s="34"/>
      <c r="AAN251" s="34"/>
      <c r="AAO251" s="34"/>
      <c r="AAP251" s="34"/>
      <c r="AAQ251" s="34"/>
      <c r="AAR251" s="34"/>
      <c r="AAS251" s="34"/>
      <c r="AAT251" s="34"/>
      <c r="AAU251" s="34"/>
      <c r="AAV251" s="34"/>
      <c r="AAW251" s="34"/>
      <c r="AAX251" s="34"/>
      <c r="AAY251" s="34"/>
      <c r="AAZ251" s="34"/>
      <c r="ABA251" s="34"/>
      <c r="ABB251" s="34"/>
      <c r="ABC251" s="34"/>
      <c r="ABD251" s="34"/>
      <c r="ABE251" s="34"/>
      <c r="ABF251" s="34"/>
      <c r="ABG251" s="34"/>
      <c r="ABH251" s="34"/>
      <c r="ABI251" s="34"/>
      <c r="ABJ251" s="34"/>
      <c r="ABK251" s="34"/>
      <c r="ABL251" s="34"/>
      <c r="ABM251" s="34"/>
      <c r="ABN251" s="34"/>
      <c r="ABO251" s="34"/>
      <c r="ABP251" s="34"/>
      <c r="ABQ251" s="34"/>
      <c r="ABR251" s="34"/>
      <c r="ABS251" s="34"/>
      <c r="ABT251" s="34"/>
      <c r="ABU251" s="34"/>
      <c r="ABV251" s="34"/>
      <c r="ABW251" s="34"/>
      <c r="ABX251" s="34"/>
      <c r="ABY251" s="34"/>
      <c r="ABZ251" s="34"/>
      <c r="ACA251" s="34"/>
      <c r="ACB251" s="34"/>
      <c r="ACC251" s="34"/>
      <c r="ACD251" s="34"/>
      <c r="ACE251" s="34"/>
      <c r="ACF251" s="34"/>
      <c r="ACG251" s="34"/>
      <c r="ACH251" s="34"/>
      <c r="ACI251" s="34"/>
      <c r="ACJ251" s="34"/>
      <c r="ACK251" s="34"/>
      <c r="ACL251" s="34"/>
      <c r="ACM251" s="34"/>
      <c r="ACN251" s="34"/>
      <c r="ACO251" s="34"/>
      <c r="ACP251" s="34"/>
      <c r="ACQ251" s="34"/>
      <c r="ACR251" s="34"/>
      <c r="ACS251" s="34"/>
      <c r="ACT251" s="34"/>
      <c r="ACU251" s="34"/>
      <c r="ACV251" s="34"/>
      <c r="ACW251" s="34"/>
      <c r="ACX251" s="34"/>
      <c r="ACY251" s="34"/>
      <c r="ACZ251" s="34"/>
      <c r="ADA251" s="34"/>
      <c r="ADB251" s="34"/>
      <c r="ADC251" s="34"/>
      <c r="ADD251" s="34"/>
      <c r="ADE251" s="34"/>
      <c r="ADF251" s="34"/>
      <c r="ADG251" s="34"/>
      <c r="ADH251" s="34"/>
      <c r="ADI251" s="34"/>
      <c r="ADJ251" s="34"/>
      <c r="ADK251" s="34"/>
      <c r="ADL251" s="34"/>
      <c r="ADM251" s="34"/>
      <c r="ADN251" s="34"/>
      <c r="ADO251" s="34"/>
      <c r="ADP251" s="34"/>
      <c r="ADQ251" s="34"/>
      <c r="ADR251" s="34"/>
      <c r="ADS251" s="34"/>
      <c r="ADT251" s="34"/>
      <c r="ADU251" s="34"/>
      <c r="ADV251" s="34"/>
      <c r="ADW251" s="34"/>
      <c r="ADX251" s="34"/>
      <c r="ADY251" s="34"/>
      <c r="ADZ251" s="34"/>
      <c r="AEA251" s="34"/>
      <c r="AEB251" s="34"/>
      <c r="AEC251" s="34"/>
      <c r="AED251" s="34"/>
      <c r="AEE251" s="34"/>
      <c r="AEF251" s="34"/>
      <c r="AEG251" s="34"/>
      <c r="AEH251" s="34"/>
      <c r="AEI251" s="34"/>
      <c r="AEJ251" s="34"/>
      <c r="AEK251" s="34"/>
      <c r="AEL251" s="34"/>
      <c r="AEM251" s="34"/>
      <c r="AEN251" s="34"/>
      <c r="AEO251" s="34"/>
      <c r="AEP251" s="34"/>
      <c r="AEQ251" s="34"/>
      <c r="AER251" s="34"/>
      <c r="AES251" s="34"/>
      <c r="AET251" s="34"/>
      <c r="AEU251" s="34"/>
      <c r="AEV251" s="34"/>
      <c r="AEW251" s="34"/>
      <c r="AEX251" s="34"/>
      <c r="AEY251" s="34"/>
      <c r="AEZ251" s="34"/>
      <c r="AFA251" s="34"/>
      <c r="AFB251" s="34"/>
      <c r="AFC251" s="34"/>
      <c r="AFD251" s="34"/>
      <c r="AFE251" s="34"/>
      <c r="AFF251" s="34"/>
      <c r="AFG251" s="34"/>
      <c r="AFH251" s="34"/>
      <c r="AFI251" s="34"/>
      <c r="AFJ251" s="34"/>
      <c r="AFK251" s="34"/>
      <c r="AFL251" s="34"/>
      <c r="AFM251" s="34"/>
      <c r="AFN251" s="34"/>
      <c r="AFO251" s="34"/>
      <c r="AFP251" s="34"/>
      <c r="AFQ251" s="34"/>
      <c r="AFR251" s="34"/>
      <c r="AFS251" s="34"/>
      <c r="AFT251" s="34"/>
      <c r="AFU251" s="34"/>
      <c r="AFV251" s="34"/>
      <c r="AFW251" s="34"/>
      <c r="AFX251" s="34"/>
      <c r="AFY251" s="34"/>
      <c r="AFZ251" s="34"/>
      <c r="AGA251" s="34"/>
      <c r="AGB251" s="34"/>
      <c r="AGC251" s="34"/>
      <c r="AGD251" s="34"/>
      <c r="AGE251" s="34"/>
      <c r="AGF251" s="34"/>
      <c r="AGG251" s="34"/>
      <c r="AGH251" s="34"/>
      <c r="AGI251" s="34"/>
      <c r="AGJ251" s="34"/>
      <c r="AGK251" s="34"/>
      <c r="AGL251" s="34"/>
      <c r="AGM251" s="34"/>
      <c r="AGN251" s="34"/>
      <c r="AGO251" s="34"/>
      <c r="AGP251" s="34"/>
      <c r="AGQ251" s="34"/>
      <c r="AGR251" s="34"/>
      <c r="AGS251" s="34"/>
      <c r="AGT251" s="34"/>
      <c r="AGU251" s="34"/>
      <c r="AGV251" s="34"/>
      <c r="AGW251" s="34"/>
      <c r="AGX251" s="34"/>
      <c r="AGY251" s="34"/>
      <c r="AGZ251" s="34"/>
      <c r="AHA251" s="34"/>
      <c r="AHB251" s="34"/>
      <c r="AHC251" s="34"/>
      <c r="AHD251" s="34"/>
      <c r="AHE251" s="34"/>
      <c r="AHF251" s="34"/>
      <c r="AHG251" s="34"/>
      <c r="AHH251" s="34"/>
      <c r="AHI251" s="34"/>
      <c r="AHJ251" s="34"/>
      <c r="AHK251" s="34"/>
      <c r="AHL251" s="34"/>
      <c r="AHM251" s="34"/>
      <c r="AHN251" s="34"/>
      <c r="AHO251" s="34"/>
      <c r="AHP251" s="34"/>
      <c r="AHQ251" s="34"/>
      <c r="AHR251" s="34"/>
      <c r="AHS251" s="34"/>
      <c r="AHT251" s="34"/>
      <c r="AHU251" s="34"/>
      <c r="AHV251" s="34"/>
      <c r="AHW251" s="34"/>
      <c r="AHX251" s="34"/>
      <c r="AHY251" s="34"/>
      <c r="AHZ251" s="34"/>
      <c r="AIA251" s="34"/>
      <c r="AIB251" s="34"/>
      <c r="AIC251" s="34"/>
      <c r="AID251" s="34"/>
      <c r="AIE251" s="34"/>
      <c r="AIF251" s="34"/>
      <c r="AIG251" s="34"/>
      <c r="AIH251" s="34"/>
      <c r="AII251" s="34"/>
      <c r="AIJ251" s="34"/>
      <c r="AIK251" s="34"/>
      <c r="AIL251" s="34"/>
      <c r="AIM251" s="34"/>
      <c r="AIN251" s="34"/>
      <c r="AIO251" s="34"/>
      <c r="AIP251" s="34"/>
      <c r="AIQ251" s="34"/>
      <c r="AIR251" s="34"/>
      <c r="AIS251" s="34"/>
      <c r="AIT251" s="34"/>
      <c r="AIU251" s="34"/>
      <c r="AIV251" s="34"/>
      <c r="AIW251" s="34"/>
      <c r="AIX251" s="34"/>
      <c r="AIY251" s="34"/>
      <c r="AIZ251" s="34"/>
      <c r="AJA251" s="34"/>
      <c r="AJB251" s="34"/>
      <c r="AJC251" s="34"/>
      <c r="AJD251" s="34"/>
      <c r="AJE251" s="34"/>
      <c r="AJF251" s="34"/>
      <c r="AJG251" s="34"/>
      <c r="AJH251" s="34"/>
      <c r="AJI251" s="34"/>
      <c r="AJJ251" s="34"/>
      <c r="AJK251" s="34"/>
      <c r="AJL251" s="34"/>
      <c r="AJM251" s="34"/>
      <c r="AJN251" s="34"/>
      <c r="AJO251" s="34"/>
      <c r="AJP251" s="34"/>
      <c r="AJQ251" s="34"/>
      <c r="AJR251" s="34"/>
      <c r="AJS251" s="34"/>
      <c r="AJT251" s="34"/>
      <c r="AJU251" s="34"/>
      <c r="AJV251" s="34"/>
      <c r="AJW251" s="34"/>
      <c r="AJX251" s="34"/>
      <c r="AJY251" s="34"/>
      <c r="AJZ251" s="34"/>
      <c r="AKA251" s="34"/>
      <c r="AKB251" s="34"/>
      <c r="AKC251" s="34"/>
      <c r="AKD251" s="34"/>
      <c r="AKE251" s="34"/>
      <c r="AKF251" s="34"/>
      <c r="AKG251" s="34"/>
      <c r="AKH251" s="34"/>
      <c r="AKI251" s="34"/>
      <c r="AKJ251" s="34"/>
      <c r="AKK251" s="34"/>
      <c r="AKL251" s="34"/>
      <c r="AKM251" s="34"/>
      <c r="AKN251" s="34"/>
      <c r="AKO251" s="34"/>
      <c r="AKP251" s="34"/>
      <c r="AKQ251" s="34"/>
      <c r="AKR251" s="34"/>
      <c r="AKS251" s="34"/>
      <c r="AKT251" s="34"/>
      <c r="AKU251" s="34"/>
      <c r="AKV251" s="34"/>
      <c r="AKW251" s="34"/>
      <c r="AKX251" s="34"/>
      <c r="AKY251" s="34"/>
      <c r="AKZ251" s="34"/>
      <c r="ALA251" s="34"/>
      <c r="ALB251" s="34"/>
      <c r="ALC251" s="34"/>
      <c r="ALD251" s="34"/>
      <c r="ALE251" s="34"/>
      <c r="ALF251" s="34"/>
      <c r="ALG251" s="34"/>
      <c r="ALH251" s="34"/>
      <c r="ALI251" s="34"/>
      <c r="ALJ251" s="34"/>
      <c r="ALK251" s="34"/>
      <c r="ALL251" s="34"/>
      <c r="ALM251" s="34"/>
      <c r="ALN251" s="34"/>
      <c r="ALO251" s="34"/>
      <c r="ALP251" s="34"/>
      <c r="ALQ251" s="34"/>
      <c r="ALR251" s="34"/>
      <c r="ALS251" s="34"/>
      <c r="ALT251" s="34"/>
      <c r="ALU251" s="34"/>
      <c r="ALV251" s="34"/>
      <c r="ALW251" s="34"/>
      <c r="ALX251" s="34"/>
      <c r="ALY251" s="34"/>
      <c r="ALZ251" s="34"/>
      <c r="AMA251" s="34"/>
      <c r="AMB251" s="34"/>
      <c r="AMC251" s="34"/>
      <c r="AMD251" s="34"/>
    </row>
    <row r="252" spans="1:1018" s="35" customFormat="1" ht="18" customHeight="1" x14ac:dyDescent="0.15">
      <c r="A252" s="401"/>
      <c r="B252" s="421"/>
      <c r="C252" s="778"/>
      <c r="D252" s="774"/>
      <c r="E252" s="774"/>
      <c r="F252" s="774"/>
      <c r="G252" s="774"/>
      <c r="H252" s="774"/>
      <c r="I252" s="774"/>
      <c r="J252" s="774"/>
      <c r="K252" s="775"/>
      <c r="L252" s="100"/>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4"/>
      <c r="CS252" s="34"/>
      <c r="CT252" s="34"/>
      <c r="CU252" s="34"/>
      <c r="CV252" s="34"/>
      <c r="CW252" s="34"/>
      <c r="CX252" s="34"/>
      <c r="CY252" s="34"/>
      <c r="CZ252" s="34"/>
      <c r="DA252" s="34"/>
      <c r="DB252" s="34"/>
      <c r="DC252" s="34"/>
      <c r="DD252" s="34"/>
      <c r="DE252" s="34"/>
      <c r="DF252" s="34"/>
      <c r="DG252" s="34"/>
      <c r="DH252" s="34"/>
      <c r="DI252" s="34"/>
      <c r="DJ252" s="34"/>
      <c r="DK252" s="34"/>
      <c r="DL252" s="34"/>
      <c r="DM252" s="34"/>
      <c r="DN252" s="34"/>
      <c r="DO252" s="34"/>
      <c r="DP252" s="34"/>
      <c r="DQ252" s="34"/>
      <c r="DR252" s="34"/>
      <c r="DS252" s="34"/>
      <c r="DT252" s="34"/>
      <c r="DU252" s="34"/>
      <c r="DV252" s="34"/>
      <c r="DW252" s="34"/>
      <c r="DX252" s="34"/>
      <c r="DY252" s="34"/>
      <c r="DZ252" s="34"/>
      <c r="EA252" s="34"/>
      <c r="EB252" s="34"/>
      <c r="EC252" s="34"/>
      <c r="ED252" s="34"/>
      <c r="EE252" s="34"/>
      <c r="EF252" s="34"/>
      <c r="EG252" s="34"/>
      <c r="EH252" s="34"/>
      <c r="EI252" s="34"/>
      <c r="EJ252" s="34"/>
      <c r="EK252" s="34"/>
      <c r="EL252" s="34"/>
      <c r="EM252" s="34"/>
      <c r="EN252" s="34"/>
      <c r="EO252" s="34"/>
      <c r="EP252" s="34"/>
      <c r="EQ252" s="34"/>
      <c r="ER252" s="34"/>
      <c r="ES252" s="34"/>
      <c r="ET252" s="34"/>
      <c r="EU252" s="34"/>
      <c r="EV252" s="34"/>
      <c r="EW252" s="34"/>
      <c r="EX252" s="34"/>
      <c r="EY252" s="34"/>
      <c r="EZ252" s="34"/>
      <c r="FA252" s="34"/>
      <c r="FB252" s="34"/>
      <c r="FC252" s="34"/>
      <c r="FD252" s="34"/>
      <c r="FE252" s="34"/>
      <c r="FF252" s="34"/>
      <c r="FG252" s="34"/>
      <c r="FH252" s="34"/>
      <c r="FI252" s="34"/>
      <c r="FJ252" s="34"/>
      <c r="FK252" s="34"/>
      <c r="FL252" s="34"/>
      <c r="FM252" s="34"/>
      <c r="FN252" s="34"/>
      <c r="FO252" s="34"/>
      <c r="FP252" s="34"/>
      <c r="FQ252" s="34"/>
      <c r="FR252" s="34"/>
      <c r="FS252" s="34"/>
      <c r="FT252" s="34"/>
      <c r="FU252" s="34"/>
      <c r="FV252" s="34"/>
      <c r="FW252" s="34"/>
      <c r="FX252" s="34"/>
      <c r="FY252" s="34"/>
      <c r="FZ252" s="34"/>
      <c r="GA252" s="34"/>
      <c r="GB252" s="34"/>
      <c r="GC252" s="34"/>
      <c r="GD252" s="34"/>
      <c r="GE252" s="34"/>
      <c r="GF252" s="34"/>
      <c r="GG252" s="34"/>
      <c r="GH252" s="34"/>
      <c r="GI252" s="34"/>
      <c r="GJ252" s="34"/>
      <c r="GK252" s="34"/>
      <c r="GL252" s="34"/>
      <c r="GM252" s="34"/>
      <c r="GN252" s="34"/>
      <c r="GO252" s="34"/>
      <c r="GP252" s="34"/>
      <c r="GQ252" s="34"/>
      <c r="GR252" s="34"/>
      <c r="GS252" s="34"/>
      <c r="GT252" s="34"/>
      <c r="GU252" s="34"/>
      <c r="GV252" s="34"/>
      <c r="GW252" s="34"/>
      <c r="GX252" s="34"/>
      <c r="GY252" s="34"/>
      <c r="GZ252" s="34"/>
      <c r="HA252" s="34"/>
      <c r="HB252" s="34"/>
      <c r="HC252" s="34"/>
      <c r="HD252" s="34"/>
      <c r="HE252" s="34"/>
      <c r="HF252" s="34"/>
      <c r="HG252" s="34"/>
      <c r="HH252" s="34"/>
      <c r="HI252" s="34"/>
      <c r="HJ252" s="34"/>
      <c r="HK252" s="34"/>
      <c r="HL252" s="34"/>
      <c r="HM252" s="34"/>
      <c r="HN252" s="34"/>
      <c r="HO252" s="34"/>
      <c r="HP252" s="34"/>
      <c r="HQ252" s="34"/>
      <c r="HR252" s="34"/>
      <c r="HS252" s="34"/>
      <c r="HT252" s="34"/>
      <c r="HU252" s="34"/>
      <c r="HV252" s="34"/>
      <c r="HW252" s="34"/>
      <c r="HX252" s="34"/>
      <c r="HY252" s="34"/>
      <c r="HZ252" s="34"/>
      <c r="IA252" s="34"/>
      <c r="IB252" s="34"/>
      <c r="IC252" s="34"/>
      <c r="ID252" s="34"/>
      <c r="IE252" s="34"/>
      <c r="IF252" s="34"/>
      <c r="IG252" s="34"/>
      <c r="IH252" s="34"/>
      <c r="II252" s="34"/>
      <c r="IJ252" s="34"/>
      <c r="IK252" s="34"/>
      <c r="IL252" s="34"/>
      <c r="IM252" s="34"/>
      <c r="IN252" s="34"/>
      <c r="IO252" s="34"/>
      <c r="IP252" s="34"/>
      <c r="IQ252" s="34"/>
      <c r="IR252" s="34"/>
      <c r="IS252" s="34"/>
      <c r="IT252" s="34"/>
      <c r="IU252" s="34"/>
      <c r="IV252" s="34"/>
      <c r="IW252" s="34"/>
      <c r="IX252" s="34"/>
      <c r="IY252" s="34"/>
      <c r="IZ252" s="34"/>
      <c r="JA252" s="34"/>
      <c r="JB252" s="34"/>
      <c r="JC252" s="34"/>
      <c r="JD252" s="34"/>
      <c r="JE252" s="34"/>
      <c r="JF252" s="34"/>
      <c r="JG252" s="34"/>
      <c r="JH252" s="34"/>
      <c r="JI252" s="34"/>
      <c r="JJ252" s="34"/>
      <c r="JK252" s="34"/>
      <c r="JL252" s="34"/>
      <c r="JM252" s="34"/>
      <c r="JN252" s="34"/>
      <c r="JO252" s="34"/>
      <c r="JP252" s="34"/>
      <c r="JQ252" s="34"/>
      <c r="JR252" s="34"/>
      <c r="JS252" s="34"/>
      <c r="JT252" s="34"/>
      <c r="JU252" s="34"/>
      <c r="JV252" s="34"/>
      <c r="JW252" s="34"/>
      <c r="JX252" s="34"/>
      <c r="JY252" s="34"/>
      <c r="JZ252" s="34"/>
      <c r="KA252" s="34"/>
      <c r="KB252" s="34"/>
      <c r="KC252" s="34"/>
      <c r="KD252" s="34"/>
      <c r="KE252" s="34"/>
      <c r="KF252" s="34"/>
      <c r="KG252" s="34"/>
      <c r="KH252" s="34"/>
      <c r="KI252" s="34"/>
      <c r="KJ252" s="34"/>
      <c r="KK252" s="34"/>
      <c r="KL252" s="34"/>
      <c r="KM252" s="34"/>
      <c r="KN252" s="34"/>
      <c r="KO252" s="34"/>
      <c r="KP252" s="34"/>
      <c r="KQ252" s="34"/>
      <c r="KR252" s="34"/>
      <c r="KS252" s="34"/>
      <c r="KT252" s="34"/>
      <c r="KU252" s="34"/>
      <c r="KV252" s="34"/>
      <c r="KW252" s="34"/>
      <c r="KX252" s="34"/>
      <c r="KY252" s="34"/>
      <c r="KZ252" s="34"/>
      <c r="LA252" s="34"/>
      <c r="LB252" s="34"/>
      <c r="LC252" s="34"/>
      <c r="LD252" s="34"/>
      <c r="LE252" s="34"/>
      <c r="LF252" s="34"/>
      <c r="LG252" s="34"/>
      <c r="LH252" s="34"/>
      <c r="LI252" s="34"/>
      <c r="LJ252" s="34"/>
      <c r="LK252" s="34"/>
      <c r="LL252" s="34"/>
      <c r="LM252" s="34"/>
      <c r="LN252" s="34"/>
      <c r="LO252" s="34"/>
      <c r="LP252" s="34"/>
      <c r="LQ252" s="34"/>
      <c r="LR252" s="34"/>
      <c r="LS252" s="34"/>
      <c r="LT252" s="34"/>
      <c r="LU252" s="34"/>
      <c r="LV252" s="34"/>
      <c r="LW252" s="34"/>
      <c r="LX252" s="34"/>
      <c r="LY252" s="34"/>
      <c r="LZ252" s="34"/>
      <c r="MA252" s="34"/>
      <c r="MB252" s="34"/>
      <c r="MC252" s="34"/>
      <c r="MD252" s="34"/>
      <c r="ME252" s="34"/>
      <c r="MF252" s="34"/>
      <c r="MG252" s="34"/>
      <c r="MH252" s="34"/>
      <c r="MI252" s="34"/>
      <c r="MJ252" s="34"/>
      <c r="MK252" s="34"/>
      <c r="ML252" s="34"/>
      <c r="MM252" s="34"/>
      <c r="MN252" s="34"/>
      <c r="MO252" s="34"/>
      <c r="MP252" s="34"/>
      <c r="MQ252" s="34"/>
      <c r="MR252" s="34"/>
      <c r="MS252" s="34"/>
      <c r="MT252" s="34"/>
      <c r="MU252" s="34"/>
      <c r="MV252" s="34"/>
      <c r="MW252" s="34"/>
      <c r="MX252" s="34"/>
      <c r="MY252" s="34"/>
      <c r="MZ252" s="34"/>
      <c r="NA252" s="34"/>
      <c r="NB252" s="34"/>
      <c r="NC252" s="34"/>
      <c r="ND252" s="34"/>
      <c r="NE252" s="34"/>
      <c r="NF252" s="34"/>
      <c r="NG252" s="34"/>
      <c r="NH252" s="34"/>
      <c r="NI252" s="34"/>
      <c r="NJ252" s="34"/>
      <c r="NK252" s="34"/>
      <c r="NL252" s="34"/>
      <c r="NM252" s="34"/>
      <c r="NN252" s="34"/>
      <c r="NO252" s="34"/>
      <c r="NP252" s="34"/>
      <c r="NQ252" s="34"/>
      <c r="NR252" s="34"/>
      <c r="NS252" s="34"/>
      <c r="NT252" s="34"/>
      <c r="NU252" s="34"/>
      <c r="NV252" s="34"/>
      <c r="NW252" s="34"/>
      <c r="NX252" s="34"/>
      <c r="NY252" s="34"/>
      <c r="NZ252" s="34"/>
      <c r="OA252" s="34"/>
      <c r="OB252" s="34"/>
      <c r="OC252" s="34"/>
      <c r="OD252" s="34"/>
      <c r="OE252" s="34"/>
      <c r="OF252" s="34"/>
      <c r="OG252" s="34"/>
      <c r="OH252" s="34"/>
      <c r="OI252" s="34"/>
      <c r="OJ252" s="34"/>
      <c r="OK252" s="34"/>
      <c r="OL252" s="34"/>
      <c r="OM252" s="34"/>
      <c r="ON252" s="34"/>
      <c r="OO252" s="34"/>
      <c r="OP252" s="34"/>
      <c r="OQ252" s="34"/>
      <c r="OR252" s="34"/>
      <c r="OS252" s="34"/>
      <c r="OT252" s="34"/>
      <c r="OU252" s="34"/>
      <c r="OV252" s="34"/>
      <c r="OW252" s="34"/>
      <c r="OX252" s="34"/>
      <c r="OY252" s="34"/>
      <c r="OZ252" s="34"/>
      <c r="PA252" s="34"/>
      <c r="PB252" s="34"/>
      <c r="PC252" s="34"/>
      <c r="PD252" s="34"/>
      <c r="PE252" s="34"/>
      <c r="PF252" s="34"/>
      <c r="PG252" s="34"/>
      <c r="PH252" s="34"/>
      <c r="PI252" s="34"/>
      <c r="PJ252" s="34"/>
      <c r="PK252" s="34"/>
      <c r="PL252" s="34"/>
      <c r="PM252" s="34"/>
      <c r="PN252" s="34"/>
      <c r="PO252" s="34"/>
      <c r="PP252" s="34"/>
      <c r="PQ252" s="34"/>
      <c r="PR252" s="34"/>
      <c r="PS252" s="34"/>
      <c r="PT252" s="34"/>
      <c r="PU252" s="34"/>
      <c r="PV252" s="34"/>
      <c r="PW252" s="34"/>
      <c r="PX252" s="34"/>
      <c r="PY252" s="34"/>
      <c r="PZ252" s="34"/>
      <c r="QA252" s="34"/>
      <c r="QB252" s="34"/>
      <c r="QC252" s="34"/>
      <c r="QD252" s="34"/>
      <c r="QE252" s="34"/>
      <c r="QF252" s="34"/>
      <c r="QG252" s="34"/>
      <c r="QH252" s="34"/>
      <c r="QI252" s="34"/>
      <c r="QJ252" s="34"/>
      <c r="QK252" s="34"/>
      <c r="QL252" s="34"/>
      <c r="QM252" s="34"/>
      <c r="QN252" s="34"/>
      <c r="QO252" s="34"/>
      <c r="QP252" s="34"/>
      <c r="QQ252" s="34"/>
      <c r="QR252" s="34"/>
      <c r="QS252" s="34"/>
      <c r="QT252" s="34"/>
      <c r="QU252" s="34"/>
      <c r="QV252" s="34"/>
      <c r="QW252" s="34"/>
      <c r="QX252" s="34"/>
      <c r="QY252" s="34"/>
      <c r="QZ252" s="34"/>
      <c r="RA252" s="34"/>
      <c r="RB252" s="34"/>
      <c r="RC252" s="34"/>
      <c r="RD252" s="34"/>
      <c r="RE252" s="34"/>
      <c r="RF252" s="34"/>
      <c r="RG252" s="34"/>
      <c r="RH252" s="34"/>
      <c r="RI252" s="34"/>
      <c r="RJ252" s="34"/>
      <c r="RK252" s="34"/>
      <c r="RL252" s="34"/>
      <c r="RM252" s="34"/>
      <c r="RN252" s="34"/>
      <c r="RO252" s="34"/>
      <c r="RP252" s="34"/>
      <c r="RQ252" s="34"/>
      <c r="RR252" s="34"/>
      <c r="RS252" s="34"/>
      <c r="RT252" s="34"/>
      <c r="RU252" s="34"/>
      <c r="RV252" s="34"/>
      <c r="RW252" s="34"/>
      <c r="RX252" s="34"/>
      <c r="RY252" s="34"/>
      <c r="RZ252" s="34"/>
      <c r="SA252" s="34"/>
      <c r="SB252" s="34"/>
      <c r="SC252" s="34"/>
      <c r="SD252" s="34"/>
      <c r="SE252" s="34"/>
      <c r="SF252" s="34"/>
      <c r="SG252" s="34"/>
      <c r="SH252" s="34"/>
      <c r="SI252" s="34"/>
      <c r="SJ252" s="34"/>
      <c r="SK252" s="34"/>
      <c r="SL252" s="34"/>
      <c r="SM252" s="34"/>
      <c r="SN252" s="34"/>
      <c r="SO252" s="34"/>
      <c r="SP252" s="34"/>
      <c r="SQ252" s="34"/>
      <c r="SR252" s="34"/>
      <c r="SS252" s="34"/>
      <c r="ST252" s="34"/>
      <c r="SU252" s="34"/>
      <c r="SV252" s="34"/>
      <c r="SW252" s="34"/>
      <c r="SX252" s="34"/>
      <c r="SY252" s="34"/>
      <c r="SZ252" s="34"/>
      <c r="TA252" s="34"/>
      <c r="TB252" s="34"/>
      <c r="TC252" s="34"/>
      <c r="TD252" s="34"/>
      <c r="TE252" s="34"/>
      <c r="TF252" s="34"/>
      <c r="TG252" s="34"/>
      <c r="TH252" s="34"/>
      <c r="TI252" s="34"/>
      <c r="TJ252" s="34"/>
      <c r="TK252" s="34"/>
      <c r="TL252" s="34"/>
      <c r="TM252" s="34"/>
      <c r="TN252" s="34"/>
      <c r="TO252" s="34"/>
      <c r="TP252" s="34"/>
      <c r="TQ252" s="34"/>
      <c r="TR252" s="34"/>
      <c r="TS252" s="34"/>
      <c r="TT252" s="34"/>
      <c r="TU252" s="34"/>
      <c r="TV252" s="34"/>
      <c r="TW252" s="34"/>
      <c r="TX252" s="34"/>
      <c r="TY252" s="34"/>
      <c r="TZ252" s="34"/>
      <c r="UA252" s="34"/>
      <c r="UB252" s="34"/>
      <c r="UC252" s="34"/>
      <c r="UD252" s="34"/>
      <c r="UE252" s="34"/>
      <c r="UF252" s="34"/>
      <c r="UG252" s="34"/>
      <c r="UH252" s="34"/>
      <c r="UI252" s="34"/>
      <c r="UJ252" s="34"/>
      <c r="UK252" s="34"/>
      <c r="UL252" s="34"/>
      <c r="UM252" s="34"/>
      <c r="UN252" s="34"/>
      <c r="UO252" s="34"/>
      <c r="UP252" s="34"/>
      <c r="UQ252" s="34"/>
      <c r="UR252" s="34"/>
      <c r="US252" s="34"/>
      <c r="UT252" s="34"/>
      <c r="UU252" s="34"/>
      <c r="UV252" s="34"/>
      <c r="UW252" s="34"/>
      <c r="UX252" s="34"/>
      <c r="UY252" s="34"/>
      <c r="UZ252" s="34"/>
      <c r="VA252" s="34"/>
      <c r="VB252" s="34"/>
      <c r="VC252" s="34"/>
      <c r="VD252" s="34"/>
      <c r="VE252" s="34"/>
      <c r="VF252" s="34"/>
      <c r="VG252" s="34"/>
      <c r="VH252" s="34"/>
      <c r="VI252" s="34"/>
      <c r="VJ252" s="34"/>
      <c r="VK252" s="34"/>
      <c r="VL252" s="34"/>
      <c r="VM252" s="34"/>
      <c r="VN252" s="34"/>
      <c r="VO252" s="34"/>
      <c r="VP252" s="34"/>
      <c r="VQ252" s="34"/>
      <c r="VR252" s="34"/>
      <c r="VS252" s="34"/>
      <c r="VT252" s="34"/>
      <c r="VU252" s="34"/>
      <c r="VV252" s="34"/>
      <c r="VW252" s="34"/>
      <c r="VX252" s="34"/>
      <c r="VY252" s="34"/>
      <c r="VZ252" s="34"/>
      <c r="WA252" s="34"/>
      <c r="WB252" s="34"/>
      <c r="WC252" s="34"/>
      <c r="WD252" s="34"/>
      <c r="WE252" s="34"/>
      <c r="WF252" s="34"/>
      <c r="WG252" s="34"/>
      <c r="WH252" s="34"/>
      <c r="WI252" s="34"/>
      <c r="WJ252" s="34"/>
      <c r="WK252" s="34"/>
      <c r="WL252" s="34"/>
      <c r="WM252" s="34"/>
      <c r="WN252" s="34"/>
      <c r="WO252" s="34"/>
      <c r="WP252" s="34"/>
      <c r="WQ252" s="34"/>
      <c r="WR252" s="34"/>
      <c r="WS252" s="34"/>
      <c r="WT252" s="34"/>
      <c r="WU252" s="34"/>
      <c r="WV252" s="34"/>
      <c r="WW252" s="34"/>
      <c r="WX252" s="34"/>
      <c r="WY252" s="34"/>
      <c r="WZ252" s="34"/>
      <c r="XA252" s="34"/>
      <c r="XB252" s="34"/>
      <c r="XC252" s="34"/>
      <c r="XD252" s="34"/>
      <c r="XE252" s="34"/>
      <c r="XF252" s="34"/>
      <c r="XG252" s="34"/>
      <c r="XH252" s="34"/>
      <c r="XI252" s="34"/>
      <c r="XJ252" s="34"/>
      <c r="XK252" s="34"/>
      <c r="XL252" s="34"/>
      <c r="XM252" s="34"/>
      <c r="XN252" s="34"/>
      <c r="XO252" s="34"/>
      <c r="XP252" s="34"/>
      <c r="XQ252" s="34"/>
      <c r="XR252" s="34"/>
      <c r="XS252" s="34"/>
      <c r="XT252" s="34"/>
      <c r="XU252" s="34"/>
      <c r="XV252" s="34"/>
      <c r="XW252" s="34"/>
      <c r="XX252" s="34"/>
      <c r="XY252" s="34"/>
      <c r="XZ252" s="34"/>
      <c r="YA252" s="34"/>
      <c r="YB252" s="34"/>
      <c r="YC252" s="34"/>
      <c r="YD252" s="34"/>
      <c r="YE252" s="34"/>
      <c r="YF252" s="34"/>
      <c r="YG252" s="34"/>
      <c r="YH252" s="34"/>
      <c r="YI252" s="34"/>
      <c r="YJ252" s="34"/>
      <c r="YK252" s="34"/>
      <c r="YL252" s="34"/>
      <c r="YM252" s="34"/>
      <c r="YN252" s="34"/>
      <c r="YO252" s="34"/>
      <c r="YP252" s="34"/>
      <c r="YQ252" s="34"/>
      <c r="YR252" s="34"/>
      <c r="YS252" s="34"/>
      <c r="YT252" s="34"/>
      <c r="YU252" s="34"/>
      <c r="YV252" s="34"/>
      <c r="YW252" s="34"/>
      <c r="YX252" s="34"/>
      <c r="YY252" s="34"/>
      <c r="YZ252" s="34"/>
      <c r="ZA252" s="34"/>
      <c r="ZB252" s="34"/>
      <c r="ZC252" s="34"/>
      <c r="ZD252" s="34"/>
      <c r="ZE252" s="34"/>
      <c r="ZF252" s="34"/>
      <c r="ZG252" s="34"/>
      <c r="ZH252" s="34"/>
      <c r="ZI252" s="34"/>
      <c r="ZJ252" s="34"/>
      <c r="ZK252" s="34"/>
      <c r="ZL252" s="34"/>
      <c r="ZM252" s="34"/>
      <c r="ZN252" s="34"/>
      <c r="ZO252" s="34"/>
      <c r="ZP252" s="34"/>
      <c r="ZQ252" s="34"/>
      <c r="ZR252" s="34"/>
      <c r="ZS252" s="34"/>
      <c r="ZT252" s="34"/>
      <c r="ZU252" s="34"/>
      <c r="ZV252" s="34"/>
      <c r="ZW252" s="34"/>
      <c r="ZX252" s="34"/>
      <c r="ZY252" s="34"/>
      <c r="ZZ252" s="34"/>
      <c r="AAA252" s="34"/>
      <c r="AAB252" s="34"/>
      <c r="AAC252" s="34"/>
      <c r="AAD252" s="34"/>
      <c r="AAE252" s="34"/>
      <c r="AAF252" s="34"/>
      <c r="AAG252" s="34"/>
      <c r="AAH252" s="34"/>
      <c r="AAI252" s="34"/>
      <c r="AAJ252" s="34"/>
      <c r="AAK252" s="34"/>
      <c r="AAL252" s="34"/>
      <c r="AAM252" s="34"/>
      <c r="AAN252" s="34"/>
      <c r="AAO252" s="34"/>
      <c r="AAP252" s="34"/>
      <c r="AAQ252" s="34"/>
      <c r="AAR252" s="34"/>
      <c r="AAS252" s="34"/>
      <c r="AAT252" s="34"/>
      <c r="AAU252" s="34"/>
      <c r="AAV252" s="34"/>
      <c r="AAW252" s="34"/>
      <c r="AAX252" s="34"/>
      <c r="AAY252" s="34"/>
      <c r="AAZ252" s="34"/>
      <c r="ABA252" s="34"/>
      <c r="ABB252" s="34"/>
      <c r="ABC252" s="34"/>
      <c r="ABD252" s="34"/>
      <c r="ABE252" s="34"/>
      <c r="ABF252" s="34"/>
      <c r="ABG252" s="34"/>
      <c r="ABH252" s="34"/>
      <c r="ABI252" s="34"/>
      <c r="ABJ252" s="34"/>
      <c r="ABK252" s="34"/>
      <c r="ABL252" s="34"/>
      <c r="ABM252" s="34"/>
      <c r="ABN252" s="34"/>
      <c r="ABO252" s="34"/>
      <c r="ABP252" s="34"/>
      <c r="ABQ252" s="34"/>
      <c r="ABR252" s="34"/>
      <c r="ABS252" s="34"/>
      <c r="ABT252" s="34"/>
      <c r="ABU252" s="34"/>
      <c r="ABV252" s="34"/>
      <c r="ABW252" s="34"/>
      <c r="ABX252" s="34"/>
      <c r="ABY252" s="34"/>
      <c r="ABZ252" s="34"/>
      <c r="ACA252" s="34"/>
      <c r="ACB252" s="34"/>
      <c r="ACC252" s="34"/>
      <c r="ACD252" s="34"/>
      <c r="ACE252" s="34"/>
      <c r="ACF252" s="34"/>
      <c r="ACG252" s="34"/>
      <c r="ACH252" s="34"/>
      <c r="ACI252" s="34"/>
      <c r="ACJ252" s="34"/>
      <c r="ACK252" s="34"/>
      <c r="ACL252" s="34"/>
      <c r="ACM252" s="34"/>
      <c r="ACN252" s="34"/>
      <c r="ACO252" s="34"/>
      <c r="ACP252" s="34"/>
      <c r="ACQ252" s="34"/>
      <c r="ACR252" s="34"/>
      <c r="ACS252" s="34"/>
      <c r="ACT252" s="34"/>
      <c r="ACU252" s="34"/>
      <c r="ACV252" s="34"/>
      <c r="ACW252" s="34"/>
      <c r="ACX252" s="34"/>
      <c r="ACY252" s="34"/>
      <c r="ACZ252" s="34"/>
      <c r="ADA252" s="34"/>
      <c r="ADB252" s="34"/>
      <c r="ADC252" s="34"/>
      <c r="ADD252" s="34"/>
      <c r="ADE252" s="34"/>
      <c r="ADF252" s="34"/>
      <c r="ADG252" s="34"/>
      <c r="ADH252" s="34"/>
      <c r="ADI252" s="34"/>
      <c r="ADJ252" s="34"/>
      <c r="ADK252" s="34"/>
      <c r="ADL252" s="34"/>
      <c r="ADM252" s="34"/>
      <c r="ADN252" s="34"/>
      <c r="ADO252" s="34"/>
      <c r="ADP252" s="34"/>
      <c r="ADQ252" s="34"/>
      <c r="ADR252" s="34"/>
      <c r="ADS252" s="34"/>
      <c r="ADT252" s="34"/>
      <c r="ADU252" s="34"/>
      <c r="ADV252" s="34"/>
      <c r="ADW252" s="34"/>
      <c r="ADX252" s="34"/>
      <c r="ADY252" s="34"/>
      <c r="ADZ252" s="34"/>
      <c r="AEA252" s="34"/>
      <c r="AEB252" s="34"/>
      <c r="AEC252" s="34"/>
      <c r="AED252" s="34"/>
      <c r="AEE252" s="34"/>
      <c r="AEF252" s="34"/>
      <c r="AEG252" s="34"/>
      <c r="AEH252" s="34"/>
      <c r="AEI252" s="34"/>
      <c r="AEJ252" s="34"/>
      <c r="AEK252" s="34"/>
      <c r="AEL252" s="34"/>
      <c r="AEM252" s="34"/>
      <c r="AEN252" s="34"/>
      <c r="AEO252" s="34"/>
      <c r="AEP252" s="34"/>
      <c r="AEQ252" s="34"/>
      <c r="AER252" s="34"/>
      <c r="AES252" s="34"/>
      <c r="AET252" s="34"/>
      <c r="AEU252" s="34"/>
      <c r="AEV252" s="34"/>
      <c r="AEW252" s="34"/>
      <c r="AEX252" s="34"/>
      <c r="AEY252" s="34"/>
      <c r="AEZ252" s="34"/>
      <c r="AFA252" s="34"/>
      <c r="AFB252" s="34"/>
      <c r="AFC252" s="34"/>
      <c r="AFD252" s="34"/>
      <c r="AFE252" s="34"/>
      <c r="AFF252" s="34"/>
      <c r="AFG252" s="34"/>
      <c r="AFH252" s="34"/>
      <c r="AFI252" s="34"/>
      <c r="AFJ252" s="34"/>
      <c r="AFK252" s="34"/>
      <c r="AFL252" s="34"/>
      <c r="AFM252" s="34"/>
      <c r="AFN252" s="34"/>
      <c r="AFO252" s="34"/>
      <c r="AFP252" s="34"/>
      <c r="AFQ252" s="34"/>
      <c r="AFR252" s="34"/>
      <c r="AFS252" s="34"/>
      <c r="AFT252" s="34"/>
      <c r="AFU252" s="34"/>
      <c r="AFV252" s="34"/>
      <c r="AFW252" s="34"/>
      <c r="AFX252" s="34"/>
      <c r="AFY252" s="34"/>
      <c r="AFZ252" s="34"/>
      <c r="AGA252" s="34"/>
      <c r="AGB252" s="34"/>
      <c r="AGC252" s="34"/>
      <c r="AGD252" s="34"/>
      <c r="AGE252" s="34"/>
      <c r="AGF252" s="34"/>
      <c r="AGG252" s="34"/>
      <c r="AGH252" s="34"/>
      <c r="AGI252" s="34"/>
      <c r="AGJ252" s="34"/>
      <c r="AGK252" s="34"/>
      <c r="AGL252" s="34"/>
      <c r="AGM252" s="34"/>
      <c r="AGN252" s="34"/>
      <c r="AGO252" s="34"/>
      <c r="AGP252" s="34"/>
      <c r="AGQ252" s="34"/>
      <c r="AGR252" s="34"/>
      <c r="AGS252" s="34"/>
      <c r="AGT252" s="34"/>
      <c r="AGU252" s="34"/>
      <c r="AGV252" s="34"/>
      <c r="AGW252" s="34"/>
      <c r="AGX252" s="34"/>
      <c r="AGY252" s="34"/>
      <c r="AGZ252" s="34"/>
      <c r="AHA252" s="34"/>
      <c r="AHB252" s="34"/>
      <c r="AHC252" s="34"/>
      <c r="AHD252" s="34"/>
      <c r="AHE252" s="34"/>
      <c r="AHF252" s="34"/>
      <c r="AHG252" s="34"/>
      <c r="AHH252" s="34"/>
      <c r="AHI252" s="34"/>
      <c r="AHJ252" s="34"/>
      <c r="AHK252" s="34"/>
      <c r="AHL252" s="34"/>
      <c r="AHM252" s="34"/>
      <c r="AHN252" s="34"/>
      <c r="AHO252" s="34"/>
      <c r="AHP252" s="34"/>
      <c r="AHQ252" s="34"/>
      <c r="AHR252" s="34"/>
      <c r="AHS252" s="34"/>
      <c r="AHT252" s="34"/>
      <c r="AHU252" s="34"/>
      <c r="AHV252" s="34"/>
      <c r="AHW252" s="34"/>
      <c r="AHX252" s="34"/>
      <c r="AHY252" s="34"/>
      <c r="AHZ252" s="34"/>
      <c r="AIA252" s="34"/>
      <c r="AIB252" s="34"/>
      <c r="AIC252" s="34"/>
      <c r="AID252" s="34"/>
      <c r="AIE252" s="34"/>
      <c r="AIF252" s="34"/>
      <c r="AIG252" s="34"/>
      <c r="AIH252" s="34"/>
      <c r="AII252" s="34"/>
      <c r="AIJ252" s="34"/>
      <c r="AIK252" s="34"/>
      <c r="AIL252" s="34"/>
      <c r="AIM252" s="34"/>
      <c r="AIN252" s="34"/>
      <c r="AIO252" s="34"/>
      <c r="AIP252" s="34"/>
      <c r="AIQ252" s="34"/>
      <c r="AIR252" s="34"/>
      <c r="AIS252" s="34"/>
      <c r="AIT252" s="34"/>
      <c r="AIU252" s="34"/>
      <c r="AIV252" s="34"/>
      <c r="AIW252" s="34"/>
      <c r="AIX252" s="34"/>
      <c r="AIY252" s="34"/>
      <c r="AIZ252" s="34"/>
      <c r="AJA252" s="34"/>
      <c r="AJB252" s="34"/>
      <c r="AJC252" s="34"/>
      <c r="AJD252" s="34"/>
      <c r="AJE252" s="34"/>
      <c r="AJF252" s="34"/>
      <c r="AJG252" s="34"/>
      <c r="AJH252" s="34"/>
      <c r="AJI252" s="34"/>
      <c r="AJJ252" s="34"/>
      <c r="AJK252" s="34"/>
      <c r="AJL252" s="34"/>
      <c r="AJM252" s="34"/>
      <c r="AJN252" s="34"/>
      <c r="AJO252" s="34"/>
      <c r="AJP252" s="34"/>
      <c r="AJQ252" s="34"/>
      <c r="AJR252" s="34"/>
      <c r="AJS252" s="34"/>
      <c r="AJT252" s="34"/>
      <c r="AJU252" s="34"/>
      <c r="AJV252" s="34"/>
      <c r="AJW252" s="34"/>
      <c r="AJX252" s="34"/>
      <c r="AJY252" s="34"/>
      <c r="AJZ252" s="34"/>
      <c r="AKA252" s="34"/>
      <c r="AKB252" s="34"/>
      <c r="AKC252" s="34"/>
      <c r="AKD252" s="34"/>
      <c r="AKE252" s="34"/>
      <c r="AKF252" s="34"/>
      <c r="AKG252" s="34"/>
      <c r="AKH252" s="34"/>
      <c r="AKI252" s="34"/>
      <c r="AKJ252" s="34"/>
      <c r="AKK252" s="34"/>
      <c r="AKL252" s="34"/>
      <c r="AKM252" s="34"/>
      <c r="AKN252" s="34"/>
      <c r="AKO252" s="34"/>
      <c r="AKP252" s="34"/>
      <c r="AKQ252" s="34"/>
      <c r="AKR252" s="34"/>
      <c r="AKS252" s="34"/>
      <c r="AKT252" s="34"/>
      <c r="AKU252" s="34"/>
      <c r="AKV252" s="34"/>
      <c r="AKW252" s="34"/>
      <c r="AKX252" s="34"/>
      <c r="AKY252" s="34"/>
      <c r="AKZ252" s="34"/>
      <c r="ALA252" s="34"/>
      <c r="ALB252" s="34"/>
      <c r="ALC252" s="34"/>
      <c r="ALD252" s="34"/>
      <c r="ALE252" s="34"/>
      <c r="ALF252" s="34"/>
      <c r="ALG252" s="34"/>
      <c r="ALH252" s="34"/>
      <c r="ALI252" s="34"/>
      <c r="ALJ252" s="34"/>
      <c r="ALK252" s="34"/>
      <c r="ALL252" s="34"/>
      <c r="ALM252" s="34"/>
      <c r="ALN252" s="34"/>
      <c r="ALO252" s="34"/>
      <c r="ALP252" s="34"/>
      <c r="ALQ252" s="34"/>
      <c r="ALR252" s="34"/>
      <c r="ALS252" s="34"/>
      <c r="ALT252" s="34"/>
      <c r="ALU252" s="34"/>
      <c r="ALV252" s="34"/>
      <c r="ALW252" s="34"/>
      <c r="ALX252" s="34"/>
      <c r="ALY252" s="34"/>
      <c r="ALZ252" s="34"/>
      <c r="AMA252" s="34"/>
      <c r="AMB252" s="34"/>
      <c r="AMC252" s="34"/>
      <c r="AMD252" s="34"/>
    </row>
    <row r="253" spans="1:1018" s="183" customFormat="1" ht="17.25" customHeight="1" x14ac:dyDescent="0.15">
      <c r="A253" s="248">
        <v>22</v>
      </c>
      <c r="B253" s="422" t="s">
        <v>345</v>
      </c>
      <c r="C253" s="723">
        <v>1</v>
      </c>
      <c r="D253" s="967" t="s">
        <v>532</v>
      </c>
      <c r="E253" s="967"/>
      <c r="F253" s="967"/>
      <c r="G253" s="967"/>
      <c r="H253" s="967"/>
      <c r="I253" s="967"/>
      <c r="J253" s="967"/>
      <c r="K253" s="967"/>
      <c r="L253" s="99" t="s">
        <v>42</v>
      </c>
      <c r="M253" s="235"/>
      <c r="N253" s="236"/>
      <c r="O253" s="182"/>
    </row>
    <row r="254" spans="1:1018" s="183" customFormat="1" ht="17.25" customHeight="1" x14ac:dyDescent="0.15">
      <c r="A254" s="384"/>
      <c r="B254" s="190"/>
      <c r="C254" s="1002"/>
      <c r="D254" s="237" t="s">
        <v>50</v>
      </c>
      <c r="E254" s="968" t="s">
        <v>346</v>
      </c>
      <c r="F254" s="968"/>
      <c r="G254" s="968"/>
      <c r="H254" s="968"/>
      <c r="I254" s="968"/>
      <c r="J254" s="968"/>
      <c r="K254" s="968"/>
      <c r="L254" s="100"/>
      <c r="M254" s="231"/>
      <c r="N254" s="238"/>
      <c r="O254" s="182"/>
    </row>
    <row r="255" spans="1:1018" s="183" customFormat="1" ht="17.25" customHeight="1" x14ac:dyDescent="0.15">
      <c r="A255" s="248">
        <v>23</v>
      </c>
      <c r="B255" s="1000" t="s">
        <v>343</v>
      </c>
      <c r="C255" s="804">
        <v>1</v>
      </c>
      <c r="D255" s="969" t="s">
        <v>355</v>
      </c>
      <c r="E255" s="969"/>
      <c r="F255" s="969"/>
      <c r="G255" s="969"/>
      <c r="H255" s="969"/>
      <c r="I255" s="969"/>
      <c r="J255" s="969"/>
      <c r="K255" s="969"/>
      <c r="L255" s="99" t="s">
        <v>42</v>
      </c>
      <c r="M255" s="231"/>
      <c r="N255" s="182"/>
      <c r="O255" s="182"/>
    </row>
    <row r="256" spans="1:1018" s="183" customFormat="1" ht="17.25" customHeight="1" x14ac:dyDescent="0.15">
      <c r="A256" s="385"/>
      <c r="B256" s="1001"/>
      <c r="C256" s="802"/>
      <c r="D256" s="221" t="s">
        <v>18</v>
      </c>
      <c r="E256" s="741" t="s">
        <v>347</v>
      </c>
      <c r="F256" s="741"/>
      <c r="G256" s="741"/>
      <c r="H256" s="741"/>
      <c r="I256" s="741"/>
      <c r="J256" s="741"/>
      <c r="K256" s="741"/>
      <c r="L256" s="100"/>
      <c r="M256" s="231"/>
      <c r="N256" s="182"/>
      <c r="O256" s="182"/>
    </row>
    <row r="257" spans="1:15" s="183" customFormat="1" ht="17.25" customHeight="1" x14ac:dyDescent="0.15">
      <c r="A257" s="385"/>
      <c r="B257" s="185"/>
      <c r="C257" s="802"/>
      <c r="D257" s="662" t="s">
        <v>18</v>
      </c>
      <c r="E257" s="786" t="s">
        <v>348</v>
      </c>
      <c r="F257" s="786"/>
      <c r="G257" s="786"/>
      <c r="H257" s="786"/>
      <c r="I257" s="786"/>
      <c r="J257" s="786"/>
      <c r="K257" s="787"/>
      <c r="L257" s="232"/>
      <c r="M257" s="235"/>
      <c r="N257" s="182"/>
      <c r="O257" s="182"/>
    </row>
    <row r="258" spans="1:15" s="183" customFormat="1" ht="17.25" customHeight="1" x14ac:dyDescent="0.15">
      <c r="A258" s="385"/>
      <c r="B258" s="185"/>
      <c r="C258" s="802"/>
      <c r="D258" s="662"/>
      <c r="E258" s="786"/>
      <c r="F258" s="786"/>
      <c r="G258" s="786"/>
      <c r="H258" s="786"/>
      <c r="I258" s="786"/>
      <c r="J258" s="786"/>
      <c r="K258" s="787"/>
      <c r="L258" s="232"/>
      <c r="M258" s="235"/>
      <c r="N258" s="182"/>
      <c r="O258" s="182"/>
    </row>
    <row r="259" spans="1:15" s="183" customFormat="1" ht="17.25" customHeight="1" x14ac:dyDescent="0.15">
      <c r="A259" s="385"/>
      <c r="B259" s="185"/>
      <c r="C259" s="802"/>
      <c r="D259" s="221" t="s">
        <v>18</v>
      </c>
      <c r="E259" s="741" t="s">
        <v>349</v>
      </c>
      <c r="F259" s="741"/>
      <c r="G259" s="741"/>
      <c r="H259" s="741"/>
      <c r="I259" s="741"/>
      <c r="J259" s="741"/>
      <c r="K259" s="741"/>
      <c r="L259" s="232"/>
      <c r="M259" s="231"/>
      <c r="N259" s="182"/>
      <c r="O259" s="182"/>
    </row>
    <row r="260" spans="1:15" s="183" customFormat="1" ht="17.25" customHeight="1" x14ac:dyDescent="0.15">
      <c r="A260" s="385"/>
      <c r="B260" s="185"/>
      <c r="C260" s="801"/>
      <c r="D260" s="221" t="s">
        <v>18</v>
      </c>
      <c r="E260" s="229" t="s">
        <v>350</v>
      </c>
      <c r="F260" s="229"/>
      <c r="G260" s="229"/>
      <c r="H260" s="229"/>
      <c r="I260" s="229"/>
      <c r="J260" s="233"/>
      <c r="K260" s="233"/>
      <c r="L260" s="249"/>
      <c r="M260" s="231"/>
      <c r="N260" s="182"/>
      <c r="O260" s="182"/>
    </row>
    <row r="261" spans="1:15" s="183" customFormat="1" ht="17.25" customHeight="1" x14ac:dyDescent="0.15">
      <c r="A261" s="385"/>
      <c r="B261" s="185"/>
      <c r="C261" s="800">
        <v>2</v>
      </c>
      <c r="D261" s="756" t="s">
        <v>359</v>
      </c>
      <c r="E261" s="757"/>
      <c r="F261" s="757"/>
      <c r="G261" s="757"/>
      <c r="H261" s="757"/>
      <c r="I261" s="757"/>
      <c r="J261" s="757"/>
      <c r="K261" s="758"/>
      <c r="L261" s="106" t="s">
        <v>42</v>
      </c>
      <c r="M261" s="231"/>
      <c r="N261" s="182"/>
      <c r="O261" s="182"/>
    </row>
    <row r="262" spans="1:15" s="183" customFormat="1" ht="17.25" customHeight="1" x14ac:dyDescent="0.15">
      <c r="A262" s="385"/>
      <c r="B262" s="185"/>
      <c r="C262" s="801"/>
      <c r="D262" s="760"/>
      <c r="E262" s="761"/>
      <c r="F262" s="761"/>
      <c r="G262" s="761"/>
      <c r="H262" s="761"/>
      <c r="I262" s="761"/>
      <c r="J262" s="761"/>
      <c r="K262" s="762"/>
      <c r="L262" s="107"/>
      <c r="M262" s="231"/>
      <c r="N262" s="182"/>
      <c r="O262" s="182"/>
    </row>
    <row r="263" spans="1:15" s="183" customFormat="1" ht="17.25" customHeight="1" x14ac:dyDescent="0.15">
      <c r="A263" s="385"/>
      <c r="B263" s="185"/>
      <c r="C263" s="800">
        <v>3</v>
      </c>
      <c r="D263" s="756" t="s">
        <v>360</v>
      </c>
      <c r="E263" s="757"/>
      <c r="F263" s="757"/>
      <c r="G263" s="757"/>
      <c r="H263" s="757"/>
      <c r="I263" s="757"/>
      <c r="J263" s="757"/>
      <c r="K263" s="758"/>
      <c r="L263" s="109" t="s">
        <v>42</v>
      </c>
      <c r="M263" s="231"/>
      <c r="N263" s="182"/>
      <c r="O263" s="182"/>
    </row>
    <row r="264" spans="1:15" s="183" customFormat="1" ht="17.25" customHeight="1" x14ac:dyDescent="0.15">
      <c r="A264" s="385"/>
      <c r="B264" s="185"/>
      <c r="C264" s="801"/>
      <c r="D264" s="760"/>
      <c r="E264" s="761"/>
      <c r="F264" s="761"/>
      <c r="G264" s="761"/>
      <c r="H264" s="761"/>
      <c r="I264" s="761"/>
      <c r="J264" s="761"/>
      <c r="K264" s="762"/>
      <c r="L264" s="107"/>
      <c r="M264" s="231"/>
      <c r="N264" s="182"/>
      <c r="O264" s="182"/>
    </row>
    <row r="265" spans="1:15" s="183" customFormat="1" ht="17.25" customHeight="1" x14ac:dyDescent="0.15">
      <c r="A265" s="385"/>
      <c r="B265" s="185"/>
      <c r="C265" s="800">
        <v>4</v>
      </c>
      <c r="D265" s="742" t="s">
        <v>361</v>
      </c>
      <c r="E265" s="742"/>
      <c r="F265" s="742"/>
      <c r="G265" s="742"/>
      <c r="H265" s="742"/>
      <c r="I265" s="742"/>
      <c r="J265" s="742"/>
      <c r="K265" s="742"/>
      <c r="L265" s="106" t="s">
        <v>42</v>
      </c>
      <c r="M265" s="231"/>
      <c r="N265" s="182"/>
      <c r="O265" s="182"/>
    </row>
    <row r="266" spans="1:15" s="183" customFormat="1" ht="17.25" customHeight="1" x14ac:dyDescent="0.15">
      <c r="A266" s="385"/>
      <c r="B266" s="185"/>
      <c r="C266" s="802"/>
      <c r="D266" s="211" t="s">
        <v>18</v>
      </c>
      <c r="E266" s="711" t="s">
        <v>351</v>
      </c>
      <c r="F266" s="711"/>
      <c r="G266" s="711"/>
      <c r="H266" s="711"/>
      <c r="I266" s="711"/>
      <c r="J266" s="711"/>
      <c r="K266" s="711"/>
      <c r="L266" s="100"/>
      <c r="M266" s="231"/>
      <c r="N266" s="182"/>
      <c r="O266" s="182"/>
    </row>
    <row r="267" spans="1:15" s="183" customFormat="1" ht="17.25" customHeight="1" x14ac:dyDescent="0.15">
      <c r="A267" s="385"/>
      <c r="B267" s="185"/>
      <c r="C267" s="801"/>
      <c r="D267" s="211" t="s">
        <v>18</v>
      </c>
      <c r="E267" s="711" t="s">
        <v>352</v>
      </c>
      <c r="F267" s="711"/>
      <c r="G267" s="711"/>
      <c r="H267" s="711"/>
      <c r="I267" s="711"/>
      <c r="J267" s="711"/>
      <c r="K267" s="711"/>
      <c r="L267" s="232"/>
      <c r="M267" s="231"/>
      <c r="N267" s="182"/>
      <c r="O267" s="182"/>
    </row>
    <row r="268" spans="1:15" s="183" customFormat="1" ht="17.25" customHeight="1" x14ac:dyDescent="0.15">
      <c r="A268" s="385"/>
      <c r="B268" s="185"/>
      <c r="C268" s="800">
        <v>5</v>
      </c>
      <c r="D268" s="743" t="s">
        <v>362</v>
      </c>
      <c r="E268" s="744"/>
      <c r="F268" s="744"/>
      <c r="G268" s="744"/>
      <c r="H268" s="744"/>
      <c r="I268" s="744"/>
      <c r="J268" s="744"/>
      <c r="K268" s="745"/>
      <c r="L268" s="109" t="s">
        <v>42</v>
      </c>
      <c r="M268" s="231"/>
      <c r="N268" s="182"/>
      <c r="O268" s="182"/>
    </row>
    <row r="269" spans="1:15" s="183" customFormat="1" ht="17.25" customHeight="1" x14ac:dyDescent="0.15">
      <c r="A269" s="385"/>
      <c r="B269" s="185"/>
      <c r="C269" s="802"/>
      <c r="D269" s="211" t="s">
        <v>18</v>
      </c>
      <c r="E269" s="229" t="s">
        <v>353</v>
      </c>
      <c r="F269" s="229"/>
      <c r="G269" s="229"/>
      <c r="H269" s="229"/>
      <c r="I269" s="229"/>
      <c r="J269" s="233"/>
      <c r="K269" s="233"/>
      <c r="L269" s="100"/>
      <c r="M269" s="231"/>
      <c r="N269" s="182"/>
      <c r="O269" s="182"/>
    </row>
    <row r="270" spans="1:15" s="183" customFormat="1" ht="17.25" customHeight="1" x14ac:dyDescent="0.15">
      <c r="A270" s="385"/>
      <c r="B270" s="185"/>
      <c r="C270" s="803"/>
      <c r="D270" s="181" t="s">
        <v>18</v>
      </c>
      <c r="E270" s="710" t="s">
        <v>354</v>
      </c>
      <c r="F270" s="710"/>
      <c r="G270" s="710"/>
      <c r="H270" s="710"/>
      <c r="I270" s="710"/>
      <c r="J270" s="710"/>
      <c r="K270" s="710"/>
      <c r="L270" s="234"/>
      <c r="M270" s="231"/>
      <c r="N270" s="182"/>
      <c r="O270" s="182"/>
    </row>
    <row r="271" spans="1:15" s="342" customFormat="1" ht="18.75" customHeight="1" x14ac:dyDescent="0.15">
      <c r="A271" s="455">
        <v>24</v>
      </c>
      <c r="B271" s="733" t="s">
        <v>121</v>
      </c>
      <c r="C271" s="998">
        <v>1</v>
      </c>
      <c r="D271" s="997" t="s">
        <v>612</v>
      </c>
      <c r="E271" s="649"/>
      <c r="F271" s="649"/>
      <c r="G271" s="649"/>
      <c r="H271" s="649"/>
      <c r="I271" s="649"/>
      <c r="J271" s="649"/>
      <c r="K271" s="650"/>
      <c r="L271" s="99" t="s">
        <v>42</v>
      </c>
      <c r="M271" s="341"/>
    </row>
    <row r="272" spans="1:15" s="342" customFormat="1" ht="18.75" customHeight="1" x14ac:dyDescent="0.15">
      <c r="A272" s="456"/>
      <c r="B272" s="734"/>
      <c r="C272" s="1009"/>
      <c r="D272" s="708"/>
      <c r="E272" s="653"/>
      <c r="F272" s="653"/>
      <c r="G272" s="653"/>
      <c r="H272" s="653"/>
      <c r="I272" s="653"/>
      <c r="J272" s="653"/>
      <c r="K272" s="654"/>
      <c r="L272" s="107"/>
      <c r="M272" s="341"/>
    </row>
    <row r="273" spans="1:13" s="342" customFormat="1" ht="18.75" customHeight="1" x14ac:dyDescent="0.15">
      <c r="A273" s="456"/>
      <c r="B273" s="372"/>
      <c r="C273" s="1010">
        <v>2</v>
      </c>
      <c r="D273" s="706" t="s">
        <v>613</v>
      </c>
      <c r="E273" s="643"/>
      <c r="F273" s="643"/>
      <c r="G273" s="643"/>
      <c r="H273" s="643"/>
      <c r="I273" s="643"/>
      <c r="J273" s="643"/>
      <c r="K273" s="644"/>
      <c r="L273" s="106" t="s">
        <v>42</v>
      </c>
      <c r="M273" s="341"/>
    </row>
    <row r="274" spans="1:13" s="342" customFormat="1" ht="18.75" customHeight="1" x14ac:dyDescent="0.15">
      <c r="A274" s="456"/>
      <c r="B274" s="372"/>
      <c r="C274" s="1011"/>
      <c r="D274" s="708"/>
      <c r="E274" s="653"/>
      <c r="F274" s="653"/>
      <c r="G274" s="653"/>
      <c r="H274" s="653"/>
      <c r="I274" s="653"/>
      <c r="J274" s="653"/>
      <c r="K274" s="654"/>
      <c r="L274" s="100"/>
      <c r="M274" s="341"/>
    </row>
    <row r="275" spans="1:13" s="342" customFormat="1" ht="18.75" customHeight="1" x14ac:dyDescent="0.15">
      <c r="A275" s="456"/>
      <c r="B275" s="364"/>
      <c r="C275" s="630">
        <v>3</v>
      </c>
      <c r="D275" s="645" t="s">
        <v>614</v>
      </c>
      <c r="E275" s="645"/>
      <c r="F275" s="645"/>
      <c r="G275" s="645"/>
      <c r="H275" s="645"/>
      <c r="I275" s="645"/>
      <c r="J275" s="645"/>
      <c r="K275" s="646"/>
      <c r="L275" s="109" t="s">
        <v>42</v>
      </c>
      <c r="M275" s="341"/>
    </row>
    <row r="276" spans="1:13" s="342" customFormat="1" ht="18.75" customHeight="1" x14ac:dyDescent="0.15">
      <c r="A276" s="456"/>
      <c r="B276" s="364"/>
      <c r="C276" s="629"/>
      <c r="D276" s="645"/>
      <c r="E276" s="645"/>
      <c r="F276" s="645"/>
      <c r="G276" s="645"/>
      <c r="H276" s="645"/>
      <c r="I276" s="645"/>
      <c r="J276" s="645"/>
      <c r="K276" s="646"/>
      <c r="L276" s="100"/>
      <c r="M276" s="341"/>
    </row>
    <row r="277" spans="1:13" s="342" customFormat="1" ht="18.75" customHeight="1" x14ac:dyDescent="0.15">
      <c r="A277" s="456"/>
      <c r="B277" s="372"/>
      <c r="C277" s="1012">
        <v>4</v>
      </c>
      <c r="D277" s="643" t="s">
        <v>615</v>
      </c>
      <c r="E277" s="643"/>
      <c r="F277" s="643"/>
      <c r="G277" s="643"/>
      <c r="H277" s="643"/>
      <c r="I277" s="643"/>
      <c r="J277" s="643"/>
      <c r="K277" s="644"/>
      <c r="L277" s="109" t="s">
        <v>42</v>
      </c>
      <c r="M277" s="341"/>
    </row>
    <row r="278" spans="1:13" s="342" customFormat="1" ht="18.75" customHeight="1" x14ac:dyDescent="0.15">
      <c r="A278" s="456"/>
      <c r="B278" s="372"/>
      <c r="C278" s="631"/>
      <c r="D278" s="647"/>
      <c r="E278" s="647"/>
      <c r="F278" s="647"/>
      <c r="G278" s="647"/>
      <c r="H278" s="647"/>
      <c r="I278" s="647"/>
      <c r="J278" s="647"/>
      <c r="K278" s="648"/>
      <c r="L278" s="100"/>
      <c r="M278" s="341"/>
    </row>
    <row r="279" spans="1:13" s="183" customFormat="1" ht="18" customHeight="1" x14ac:dyDescent="0.15">
      <c r="A279" s="385"/>
      <c r="B279" s="749" t="s">
        <v>323</v>
      </c>
      <c r="C279" s="746">
        <v>5</v>
      </c>
      <c r="D279" s="752" t="s">
        <v>533</v>
      </c>
      <c r="E279" s="753"/>
      <c r="F279" s="753"/>
      <c r="G279" s="753"/>
      <c r="H279" s="753"/>
      <c r="I279" s="753"/>
      <c r="J279" s="753"/>
      <c r="K279" s="754"/>
      <c r="L279" s="99" t="s">
        <v>42</v>
      </c>
    </row>
    <row r="280" spans="1:13" s="183" customFormat="1" ht="18" customHeight="1" x14ac:dyDescent="0.15">
      <c r="A280" s="385"/>
      <c r="B280" s="749"/>
      <c r="C280" s="747"/>
      <c r="D280" s="715"/>
      <c r="E280" s="716"/>
      <c r="F280" s="716"/>
      <c r="G280" s="716"/>
      <c r="H280" s="716"/>
      <c r="I280" s="716"/>
      <c r="J280" s="716"/>
      <c r="K280" s="717"/>
      <c r="L280" s="184"/>
    </row>
    <row r="281" spans="1:13" s="183" customFormat="1" ht="18" customHeight="1" x14ac:dyDescent="0.15">
      <c r="A281" s="385"/>
      <c r="B281" s="749"/>
      <c r="C281" s="204" t="s">
        <v>285</v>
      </c>
      <c r="D281" s="717" t="s">
        <v>314</v>
      </c>
      <c r="E281" s="717"/>
      <c r="F281" s="717"/>
      <c r="G281" s="717"/>
      <c r="H281" s="717"/>
      <c r="I281" s="717"/>
      <c r="J281" s="717"/>
      <c r="K281" s="717"/>
      <c r="L281" s="106" t="s">
        <v>42</v>
      </c>
    </row>
    <row r="282" spans="1:13" s="183" customFormat="1" ht="18" customHeight="1" x14ac:dyDescent="0.15">
      <c r="A282" s="385"/>
      <c r="B282" s="749"/>
      <c r="C282" s="204"/>
      <c r="D282" s="221" t="s">
        <v>18</v>
      </c>
      <c r="E282" s="750" t="s">
        <v>286</v>
      </c>
      <c r="F282" s="750"/>
      <c r="G282" s="750"/>
      <c r="H282" s="750"/>
      <c r="I282" s="750"/>
      <c r="J282" s="750"/>
      <c r="K282" s="750"/>
      <c r="L282" s="184"/>
    </row>
    <row r="283" spans="1:13" s="183" customFormat="1" ht="18" customHeight="1" x14ac:dyDescent="0.15">
      <c r="A283" s="385"/>
      <c r="B283" s="749"/>
      <c r="C283" s="204"/>
      <c r="D283" s="221" t="s">
        <v>18</v>
      </c>
      <c r="E283" s="750" t="s">
        <v>287</v>
      </c>
      <c r="F283" s="750"/>
      <c r="G283" s="750"/>
      <c r="H283" s="750"/>
      <c r="I283" s="750"/>
      <c r="J283" s="750"/>
      <c r="K283" s="750"/>
      <c r="L283" s="184"/>
    </row>
    <row r="284" spans="1:13" s="183" customFormat="1" ht="18" customHeight="1" x14ac:dyDescent="0.15">
      <c r="A284" s="385"/>
      <c r="B284" s="749" t="s">
        <v>280</v>
      </c>
      <c r="C284" s="204" t="s">
        <v>288</v>
      </c>
      <c r="D284" s="193" t="s">
        <v>289</v>
      </c>
      <c r="E284" s="213"/>
      <c r="F284" s="213"/>
      <c r="G284" s="213"/>
      <c r="H284" s="213"/>
      <c r="I284" s="213"/>
      <c r="J284" s="213"/>
      <c r="K284" s="213"/>
      <c r="L284" s="106" t="s">
        <v>42</v>
      </c>
    </row>
    <row r="285" spans="1:13" s="183" customFormat="1" ht="18" customHeight="1" x14ac:dyDescent="0.15">
      <c r="A285" s="385"/>
      <c r="B285" s="749"/>
      <c r="C285" s="204"/>
      <c r="D285" s="221" t="s">
        <v>18</v>
      </c>
      <c r="E285" s="199" t="s">
        <v>290</v>
      </c>
      <c r="F285" s="196"/>
      <c r="G285" s="182"/>
      <c r="H285" s="196"/>
      <c r="I285" s="196"/>
      <c r="J285" s="196"/>
      <c r="K285" s="196"/>
      <c r="L285" s="184"/>
    </row>
    <row r="286" spans="1:13" s="183" customFormat="1" ht="18" customHeight="1" x14ac:dyDescent="0.15">
      <c r="A286" s="385"/>
      <c r="B286" s="749"/>
      <c r="C286" s="204"/>
      <c r="D286" s="221" t="s">
        <v>18</v>
      </c>
      <c r="E286" s="751" t="s">
        <v>291</v>
      </c>
      <c r="F286" s="751"/>
      <c r="G286" s="751"/>
      <c r="H286" s="751"/>
      <c r="I286" s="751"/>
      <c r="J286" s="751"/>
      <c r="K286" s="751"/>
      <c r="L286" s="194"/>
    </row>
    <row r="287" spans="1:13" s="183" customFormat="1" ht="18" customHeight="1" x14ac:dyDescent="0.15">
      <c r="A287" s="385"/>
      <c r="B287" s="749"/>
      <c r="C287" s="204"/>
      <c r="D287" s="199" t="s">
        <v>292</v>
      </c>
      <c r="E287" s="182"/>
      <c r="F287" s="196"/>
      <c r="G287" s="182"/>
      <c r="H287" s="196"/>
      <c r="I287" s="196"/>
      <c r="J287" s="196"/>
      <c r="K287" s="196"/>
      <c r="L287" s="106" t="s">
        <v>42</v>
      </c>
    </row>
    <row r="288" spans="1:13" s="183" customFormat="1" ht="18" customHeight="1" x14ac:dyDescent="0.15">
      <c r="A288" s="385"/>
      <c r="B288" s="185"/>
      <c r="C288" s="204"/>
      <c r="D288" s="221" t="s">
        <v>18</v>
      </c>
      <c r="E288" s="196" t="s">
        <v>293</v>
      </c>
      <c r="F288" s="182"/>
      <c r="G288" s="196"/>
      <c r="H288" s="196"/>
      <c r="I288" s="196"/>
      <c r="J288" s="196"/>
      <c r="K288" s="196"/>
      <c r="L288" s="184"/>
    </row>
    <row r="289" spans="1:13" s="183" customFormat="1" ht="18" customHeight="1" x14ac:dyDescent="0.15">
      <c r="A289" s="385"/>
      <c r="B289" s="185"/>
      <c r="C289" s="204"/>
      <c r="D289" s="221" t="s">
        <v>18</v>
      </c>
      <c r="E289" s="965" t="s">
        <v>294</v>
      </c>
      <c r="F289" s="965"/>
      <c r="G289" s="965"/>
      <c r="H289" s="965"/>
      <c r="I289" s="965"/>
      <c r="J289" s="965"/>
      <c r="K289" s="965"/>
      <c r="L289" s="184"/>
    </row>
    <row r="290" spans="1:13" s="183" customFormat="1" ht="18" customHeight="1" x14ac:dyDescent="0.15">
      <c r="A290" s="385"/>
      <c r="B290" s="185"/>
      <c r="C290" s="204"/>
      <c r="D290" s="199" t="s">
        <v>295</v>
      </c>
      <c r="E290" s="182"/>
      <c r="F290" s="196"/>
      <c r="G290" s="182"/>
      <c r="H290" s="196"/>
      <c r="I290" s="196"/>
      <c r="J290" s="196"/>
      <c r="K290" s="196"/>
      <c r="L290" s="106" t="s">
        <v>42</v>
      </c>
    </row>
    <row r="291" spans="1:13" s="183" customFormat="1" ht="18" customHeight="1" x14ac:dyDescent="0.15">
      <c r="A291" s="385"/>
      <c r="B291" s="185"/>
      <c r="C291" s="204"/>
      <c r="D291" s="221" t="s">
        <v>18</v>
      </c>
      <c r="E291" s="196" t="s">
        <v>296</v>
      </c>
      <c r="F291" s="182"/>
      <c r="G291" s="196"/>
      <c r="H291" s="196"/>
      <c r="I291" s="196"/>
      <c r="J291" s="196"/>
      <c r="K291" s="196"/>
      <c r="L291" s="184"/>
    </row>
    <row r="292" spans="1:13" s="183" customFormat="1" ht="18" customHeight="1" x14ac:dyDescent="0.15">
      <c r="A292" s="385"/>
      <c r="B292" s="185"/>
      <c r="C292" s="204"/>
      <c r="D292" s="221" t="s">
        <v>18</v>
      </c>
      <c r="E292" s="196" t="s">
        <v>297</v>
      </c>
      <c r="F292" s="182"/>
      <c r="G292" s="196"/>
      <c r="H292" s="196"/>
      <c r="I292" s="196"/>
      <c r="J292" s="196"/>
      <c r="K292" s="196"/>
      <c r="L292" s="184"/>
    </row>
    <row r="293" spans="1:13" s="183" customFormat="1" ht="18" customHeight="1" x14ac:dyDescent="0.15">
      <c r="A293" s="385"/>
      <c r="B293" s="185"/>
      <c r="C293" s="204"/>
      <c r="D293" s="221" t="s">
        <v>18</v>
      </c>
      <c r="E293" s="965" t="s">
        <v>298</v>
      </c>
      <c r="F293" s="965"/>
      <c r="G293" s="965"/>
      <c r="H293" s="965"/>
      <c r="I293" s="965"/>
      <c r="J293" s="965"/>
      <c r="K293" s="965"/>
      <c r="L293" s="184"/>
    </row>
    <row r="294" spans="1:13" s="183" customFormat="1" ht="18" customHeight="1" x14ac:dyDescent="0.15">
      <c r="A294" s="385"/>
      <c r="B294" s="185"/>
      <c r="C294" s="204"/>
      <c r="D294" s="221" t="s">
        <v>18</v>
      </c>
      <c r="E294" s="196" t="s">
        <v>299</v>
      </c>
      <c r="F294" s="182"/>
      <c r="G294" s="196"/>
      <c r="H294" s="196"/>
      <c r="I294" s="196"/>
      <c r="J294" s="196"/>
      <c r="K294" s="196"/>
      <c r="L294" s="184"/>
    </row>
    <row r="295" spans="1:13" s="183" customFormat="1" ht="18" customHeight="1" x14ac:dyDescent="0.15">
      <c r="A295" s="385"/>
      <c r="B295" s="185"/>
      <c r="C295" s="204" t="s">
        <v>300</v>
      </c>
      <c r="D295" s="193" t="s">
        <v>301</v>
      </c>
      <c r="E295" s="213"/>
      <c r="F295" s="213"/>
      <c r="G295" s="213"/>
      <c r="H295" s="213"/>
      <c r="I295" s="213"/>
      <c r="J295" s="213"/>
      <c r="K295" s="213"/>
      <c r="L295" s="106" t="s">
        <v>42</v>
      </c>
    </row>
    <row r="296" spans="1:13" s="183" customFormat="1" ht="18" customHeight="1" x14ac:dyDescent="0.15">
      <c r="A296" s="385"/>
      <c r="B296" s="185"/>
      <c r="C296" s="204"/>
      <c r="D296" s="221" t="s">
        <v>18</v>
      </c>
      <c r="E296" s="1004" t="s">
        <v>302</v>
      </c>
      <c r="F296" s="1004"/>
      <c r="G296" s="1004"/>
      <c r="H296" s="1004"/>
      <c r="I296" s="1004"/>
      <c r="J296" s="1004"/>
      <c r="K296" s="1004"/>
      <c r="L296" s="184"/>
    </row>
    <row r="297" spans="1:13" s="183" customFormat="1" ht="18" customHeight="1" x14ac:dyDescent="0.15">
      <c r="A297" s="385"/>
      <c r="B297" s="185"/>
      <c r="C297" s="204"/>
      <c r="D297" s="211" t="s">
        <v>18</v>
      </c>
      <c r="E297" s="196" t="s">
        <v>254</v>
      </c>
      <c r="F297" s="182"/>
      <c r="G297" s="196"/>
      <c r="H297" s="196"/>
      <c r="I297" s="196"/>
      <c r="J297" s="196"/>
      <c r="K297" s="196"/>
      <c r="L297" s="184"/>
    </row>
    <row r="298" spans="1:13" s="183" customFormat="1" ht="18" customHeight="1" x14ac:dyDescent="0.15">
      <c r="A298" s="385"/>
      <c r="B298" s="185"/>
      <c r="C298" s="204" t="s">
        <v>303</v>
      </c>
      <c r="D298" s="193" t="s">
        <v>304</v>
      </c>
      <c r="E298" s="213"/>
      <c r="F298" s="213"/>
      <c r="G298" s="213"/>
      <c r="H298" s="213"/>
      <c r="I298" s="213"/>
      <c r="J298" s="213"/>
      <c r="K298" s="210"/>
      <c r="L298" s="142" t="s">
        <v>42</v>
      </c>
    </row>
    <row r="299" spans="1:13" s="183" customFormat="1" ht="18" customHeight="1" x14ac:dyDescent="0.15">
      <c r="A299" s="385"/>
      <c r="B299" s="185"/>
      <c r="C299" s="204"/>
      <c r="D299" s="221" t="s">
        <v>18</v>
      </c>
      <c r="E299" s="716" t="s">
        <v>305</v>
      </c>
      <c r="F299" s="716"/>
      <c r="G299" s="716"/>
      <c r="H299" s="716"/>
      <c r="I299" s="716"/>
      <c r="J299" s="716"/>
      <c r="K299" s="716"/>
      <c r="L299" s="184"/>
    </row>
    <row r="300" spans="1:13" s="183" customFormat="1" ht="18" customHeight="1" x14ac:dyDescent="0.15">
      <c r="A300" s="385"/>
      <c r="B300" s="185"/>
      <c r="C300" s="204"/>
      <c r="D300" s="221" t="s">
        <v>18</v>
      </c>
      <c r="E300" s="1004" t="s">
        <v>306</v>
      </c>
      <c r="F300" s="1004"/>
      <c r="G300" s="1004"/>
      <c r="H300" s="1004"/>
      <c r="I300" s="1004"/>
      <c r="J300" s="1004"/>
      <c r="K300" s="1004"/>
      <c r="L300" s="184"/>
    </row>
    <row r="301" spans="1:13" s="183" customFormat="1" ht="18" customHeight="1" x14ac:dyDescent="0.15">
      <c r="A301" s="385"/>
      <c r="B301" s="185"/>
      <c r="C301" s="205"/>
      <c r="D301" s="221" t="s">
        <v>18</v>
      </c>
      <c r="E301" s="193" t="s">
        <v>307</v>
      </c>
      <c r="F301" s="182"/>
      <c r="G301" s="196"/>
      <c r="H301" s="196"/>
      <c r="I301" s="196"/>
      <c r="J301" s="196"/>
      <c r="K301" s="196"/>
      <c r="L301" s="373"/>
    </row>
    <row r="302" spans="1:13" s="342" customFormat="1" ht="18.75" customHeight="1" x14ac:dyDescent="0.15">
      <c r="A302" s="455">
        <v>25</v>
      </c>
      <c r="B302" s="669" t="s">
        <v>611</v>
      </c>
      <c r="C302" s="998">
        <v>1</v>
      </c>
      <c r="D302" s="997" t="s">
        <v>616</v>
      </c>
      <c r="E302" s="649"/>
      <c r="F302" s="649"/>
      <c r="G302" s="649"/>
      <c r="H302" s="649"/>
      <c r="I302" s="649"/>
      <c r="J302" s="649"/>
      <c r="K302" s="650"/>
      <c r="L302" s="142" t="s">
        <v>42</v>
      </c>
      <c r="M302" s="341"/>
    </row>
    <row r="303" spans="1:13" s="342" customFormat="1" ht="18.75" customHeight="1" x14ac:dyDescent="0.15">
      <c r="A303" s="456"/>
      <c r="B303" s="688"/>
      <c r="C303" s="999"/>
      <c r="D303" s="708"/>
      <c r="E303" s="653"/>
      <c r="F303" s="653"/>
      <c r="G303" s="653"/>
      <c r="H303" s="653"/>
      <c r="I303" s="653"/>
      <c r="J303" s="653"/>
      <c r="K303" s="654"/>
      <c r="L303" s="197"/>
      <c r="M303" s="341"/>
    </row>
    <row r="304" spans="1:13" s="342" customFormat="1" ht="18.75" customHeight="1" x14ac:dyDescent="0.15">
      <c r="A304" s="456"/>
      <c r="B304" s="372"/>
      <c r="C304" s="1010">
        <v>2</v>
      </c>
      <c r="D304" s="706" t="s">
        <v>617</v>
      </c>
      <c r="E304" s="643"/>
      <c r="F304" s="643"/>
      <c r="G304" s="643"/>
      <c r="H304" s="643"/>
      <c r="I304" s="643"/>
      <c r="J304" s="643"/>
      <c r="K304" s="644"/>
      <c r="L304" s="142" t="s">
        <v>42</v>
      </c>
      <c r="M304" s="341"/>
    </row>
    <row r="305" spans="1:1019" s="342" customFormat="1" ht="18.75" customHeight="1" x14ac:dyDescent="0.15">
      <c r="A305" s="456"/>
      <c r="B305" s="372"/>
      <c r="C305" s="1011"/>
      <c r="D305" s="708"/>
      <c r="E305" s="653"/>
      <c r="F305" s="653"/>
      <c r="G305" s="653"/>
      <c r="H305" s="653"/>
      <c r="I305" s="653"/>
      <c r="J305" s="653"/>
      <c r="K305" s="654"/>
      <c r="L305" s="184"/>
      <c r="M305" s="341"/>
    </row>
    <row r="306" spans="1:1019" s="342" customFormat="1" ht="18.75" customHeight="1" x14ac:dyDescent="0.15">
      <c r="A306" s="456"/>
      <c r="B306" s="372"/>
      <c r="C306" s="999">
        <v>3</v>
      </c>
      <c r="D306" s="706" t="s">
        <v>618</v>
      </c>
      <c r="E306" s="643"/>
      <c r="F306" s="643"/>
      <c r="G306" s="643"/>
      <c r="H306" s="643"/>
      <c r="I306" s="643"/>
      <c r="J306" s="643"/>
      <c r="K306" s="643"/>
      <c r="L306" s="109" t="s">
        <v>42</v>
      </c>
      <c r="M306" s="341"/>
    </row>
    <row r="307" spans="1:1019" s="342" customFormat="1" ht="18.75" customHeight="1" x14ac:dyDescent="0.15">
      <c r="A307" s="456"/>
      <c r="B307" s="372"/>
      <c r="C307" s="1037"/>
      <c r="D307" s="1030"/>
      <c r="E307" s="647"/>
      <c r="F307" s="647"/>
      <c r="G307" s="647"/>
      <c r="H307" s="647"/>
      <c r="I307" s="647"/>
      <c r="J307" s="647"/>
      <c r="K307" s="647"/>
      <c r="L307" s="184"/>
      <c r="M307" s="341"/>
    </row>
    <row r="308" spans="1:1019" s="34" customFormat="1" ht="18" customHeight="1" x14ac:dyDescent="0.15">
      <c r="A308" s="402">
        <v>26</v>
      </c>
      <c r="B308" s="423" t="s">
        <v>69</v>
      </c>
      <c r="C308" s="776">
        <v>1</v>
      </c>
      <c r="D308" s="768" t="s">
        <v>324</v>
      </c>
      <c r="E308" s="768"/>
      <c r="F308" s="768"/>
      <c r="G308" s="768"/>
      <c r="H308" s="768"/>
      <c r="I308" s="768"/>
      <c r="J308" s="768"/>
      <c r="K308" s="769"/>
      <c r="L308" s="129" t="s">
        <v>42</v>
      </c>
    </row>
    <row r="309" spans="1:1019" s="35" customFormat="1" ht="18" customHeight="1" x14ac:dyDescent="0.15">
      <c r="A309" s="403"/>
      <c r="B309" s="198"/>
      <c r="C309" s="777"/>
      <c r="D309" s="221" t="s">
        <v>18</v>
      </c>
      <c r="E309" s="134" t="s">
        <v>70</v>
      </c>
      <c r="F309" s="134"/>
      <c r="G309" s="134"/>
      <c r="H309" s="134"/>
      <c r="I309" s="134"/>
      <c r="J309" s="134"/>
      <c r="K309" s="131"/>
      <c r="L309" s="131"/>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4"/>
      <c r="DB309" s="34"/>
      <c r="DC309" s="34"/>
      <c r="DD309" s="34"/>
      <c r="DE309" s="34"/>
      <c r="DF309" s="34"/>
      <c r="DG309" s="34"/>
      <c r="DH309" s="34"/>
      <c r="DI309" s="34"/>
      <c r="DJ309" s="34"/>
      <c r="DK309" s="34"/>
      <c r="DL309" s="34"/>
      <c r="DM309" s="34"/>
      <c r="DN309" s="34"/>
      <c r="DO309" s="34"/>
      <c r="DP309" s="34"/>
      <c r="DQ309" s="34"/>
      <c r="DR309" s="34"/>
      <c r="DS309" s="34"/>
      <c r="DT309" s="34"/>
      <c r="DU309" s="34"/>
      <c r="DV309" s="34"/>
      <c r="DW309" s="34"/>
      <c r="DX309" s="34"/>
      <c r="DY309" s="34"/>
      <c r="DZ309" s="34"/>
      <c r="EA309" s="34"/>
      <c r="EB309" s="34"/>
      <c r="EC309" s="34"/>
      <c r="ED309" s="34"/>
      <c r="EE309" s="34"/>
      <c r="EF309" s="34"/>
      <c r="EG309" s="34"/>
      <c r="EH309" s="34"/>
      <c r="EI309" s="34"/>
      <c r="EJ309" s="34"/>
      <c r="EK309" s="34"/>
      <c r="EL309" s="34"/>
      <c r="EM309" s="34"/>
      <c r="EN309" s="34"/>
      <c r="EO309" s="34"/>
      <c r="EP309" s="34"/>
      <c r="EQ309" s="34"/>
      <c r="ER309" s="34"/>
      <c r="ES309" s="34"/>
      <c r="ET309" s="34"/>
      <c r="EU309" s="34"/>
      <c r="EV309" s="34"/>
      <c r="EW309" s="34"/>
      <c r="EX309" s="34"/>
      <c r="EY309" s="34"/>
      <c r="EZ309" s="34"/>
      <c r="FA309" s="34"/>
      <c r="FB309" s="34"/>
      <c r="FC309" s="34"/>
      <c r="FD309" s="34"/>
      <c r="FE309" s="34"/>
      <c r="FF309" s="34"/>
      <c r="FG309" s="34"/>
      <c r="FH309" s="34"/>
      <c r="FI309" s="34"/>
      <c r="FJ309" s="34"/>
      <c r="FK309" s="34"/>
      <c r="FL309" s="34"/>
      <c r="FM309" s="34"/>
      <c r="FN309" s="34"/>
      <c r="FO309" s="34"/>
      <c r="FP309" s="34"/>
      <c r="FQ309" s="34"/>
      <c r="FR309" s="34"/>
      <c r="FS309" s="34"/>
      <c r="FT309" s="34"/>
      <c r="FU309" s="34"/>
      <c r="FV309" s="34"/>
      <c r="FW309" s="34"/>
      <c r="FX309" s="34"/>
      <c r="FY309" s="34"/>
      <c r="FZ309" s="34"/>
      <c r="GA309" s="34"/>
      <c r="GB309" s="34"/>
      <c r="GC309" s="34"/>
      <c r="GD309" s="34"/>
      <c r="GE309" s="34"/>
      <c r="GF309" s="34"/>
      <c r="GG309" s="34"/>
      <c r="GH309" s="34"/>
      <c r="GI309" s="34"/>
      <c r="GJ309" s="34"/>
      <c r="GK309" s="34"/>
      <c r="GL309" s="34"/>
      <c r="GM309" s="34"/>
      <c r="GN309" s="34"/>
      <c r="GO309" s="34"/>
      <c r="GP309" s="34"/>
      <c r="GQ309" s="34"/>
      <c r="GR309" s="34"/>
      <c r="GS309" s="34"/>
      <c r="GT309" s="34"/>
      <c r="GU309" s="34"/>
      <c r="GV309" s="34"/>
      <c r="GW309" s="34"/>
      <c r="GX309" s="34"/>
      <c r="GY309" s="34"/>
      <c r="GZ309" s="34"/>
      <c r="HA309" s="34"/>
      <c r="HB309" s="34"/>
      <c r="HC309" s="34"/>
      <c r="HD309" s="34"/>
      <c r="HE309" s="34"/>
      <c r="HF309" s="34"/>
      <c r="HG309" s="34"/>
      <c r="HH309" s="34"/>
      <c r="HI309" s="34"/>
      <c r="HJ309" s="34"/>
      <c r="HK309" s="34"/>
      <c r="HL309" s="34"/>
      <c r="HM309" s="34"/>
      <c r="HN309" s="34"/>
      <c r="HO309" s="34"/>
      <c r="HP309" s="34"/>
      <c r="HQ309" s="34"/>
      <c r="HR309" s="34"/>
      <c r="HS309" s="34"/>
      <c r="HT309" s="34"/>
      <c r="HU309" s="34"/>
      <c r="HV309" s="34"/>
      <c r="HW309" s="34"/>
      <c r="HX309" s="34"/>
      <c r="HY309" s="34"/>
      <c r="HZ309" s="34"/>
      <c r="IA309" s="34"/>
      <c r="IB309" s="34"/>
      <c r="IC309" s="34"/>
      <c r="ID309" s="34"/>
      <c r="IE309" s="34"/>
      <c r="IF309" s="34"/>
      <c r="IG309" s="34"/>
      <c r="IH309" s="34"/>
      <c r="II309" s="34"/>
      <c r="IJ309" s="34"/>
      <c r="IK309" s="34"/>
      <c r="IL309" s="34"/>
      <c r="IM309" s="34"/>
      <c r="IN309" s="34"/>
      <c r="IO309" s="34"/>
      <c r="IP309" s="34"/>
      <c r="IQ309" s="34"/>
      <c r="IR309" s="34"/>
      <c r="IS309" s="34"/>
      <c r="IT309" s="34"/>
      <c r="IU309" s="34"/>
      <c r="IV309" s="34"/>
      <c r="IW309" s="34"/>
      <c r="IX309" s="34"/>
      <c r="IY309" s="34"/>
      <c r="IZ309" s="34"/>
      <c r="JA309" s="34"/>
      <c r="JB309" s="34"/>
      <c r="JC309" s="34"/>
      <c r="JD309" s="34"/>
      <c r="JE309" s="34"/>
      <c r="JF309" s="34"/>
      <c r="JG309" s="34"/>
      <c r="JH309" s="34"/>
      <c r="JI309" s="34"/>
      <c r="JJ309" s="34"/>
      <c r="JK309" s="34"/>
      <c r="JL309" s="34"/>
      <c r="JM309" s="34"/>
      <c r="JN309" s="34"/>
      <c r="JO309" s="34"/>
      <c r="JP309" s="34"/>
      <c r="JQ309" s="34"/>
      <c r="JR309" s="34"/>
      <c r="JS309" s="34"/>
      <c r="JT309" s="34"/>
      <c r="JU309" s="34"/>
      <c r="JV309" s="34"/>
      <c r="JW309" s="34"/>
      <c r="JX309" s="34"/>
      <c r="JY309" s="34"/>
      <c r="JZ309" s="34"/>
      <c r="KA309" s="34"/>
      <c r="KB309" s="34"/>
      <c r="KC309" s="34"/>
      <c r="KD309" s="34"/>
      <c r="KE309" s="34"/>
      <c r="KF309" s="34"/>
      <c r="KG309" s="34"/>
      <c r="KH309" s="34"/>
      <c r="KI309" s="34"/>
      <c r="KJ309" s="34"/>
      <c r="KK309" s="34"/>
      <c r="KL309" s="34"/>
      <c r="KM309" s="34"/>
      <c r="KN309" s="34"/>
      <c r="KO309" s="34"/>
      <c r="KP309" s="34"/>
      <c r="KQ309" s="34"/>
      <c r="KR309" s="34"/>
      <c r="KS309" s="34"/>
      <c r="KT309" s="34"/>
      <c r="KU309" s="34"/>
      <c r="KV309" s="34"/>
      <c r="KW309" s="34"/>
      <c r="KX309" s="34"/>
      <c r="KY309" s="34"/>
      <c r="KZ309" s="34"/>
      <c r="LA309" s="34"/>
      <c r="LB309" s="34"/>
      <c r="LC309" s="34"/>
      <c r="LD309" s="34"/>
      <c r="LE309" s="34"/>
      <c r="LF309" s="34"/>
      <c r="LG309" s="34"/>
      <c r="LH309" s="34"/>
      <c r="LI309" s="34"/>
      <c r="LJ309" s="34"/>
      <c r="LK309" s="34"/>
      <c r="LL309" s="34"/>
      <c r="LM309" s="34"/>
      <c r="LN309" s="34"/>
      <c r="LO309" s="34"/>
      <c r="LP309" s="34"/>
      <c r="LQ309" s="34"/>
      <c r="LR309" s="34"/>
      <c r="LS309" s="34"/>
      <c r="LT309" s="34"/>
      <c r="LU309" s="34"/>
      <c r="LV309" s="34"/>
      <c r="LW309" s="34"/>
      <c r="LX309" s="34"/>
      <c r="LY309" s="34"/>
      <c r="LZ309" s="34"/>
      <c r="MA309" s="34"/>
      <c r="MB309" s="34"/>
      <c r="MC309" s="34"/>
      <c r="MD309" s="34"/>
      <c r="ME309" s="34"/>
      <c r="MF309" s="34"/>
      <c r="MG309" s="34"/>
      <c r="MH309" s="34"/>
      <c r="MI309" s="34"/>
      <c r="MJ309" s="34"/>
      <c r="MK309" s="34"/>
      <c r="ML309" s="34"/>
      <c r="MM309" s="34"/>
      <c r="MN309" s="34"/>
      <c r="MO309" s="34"/>
      <c r="MP309" s="34"/>
      <c r="MQ309" s="34"/>
      <c r="MR309" s="34"/>
      <c r="MS309" s="34"/>
      <c r="MT309" s="34"/>
      <c r="MU309" s="34"/>
      <c r="MV309" s="34"/>
      <c r="MW309" s="34"/>
      <c r="MX309" s="34"/>
      <c r="MY309" s="34"/>
      <c r="MZ309" s="34"/>
      <c r="NA309" s="34"/>
      <c r="NB309" s="34"/>
      <c r="NC309" s="34"/>
      <c r="ND309" s="34"/>
      <c r="NE309" s="34"/>
      <c r="NF309" s="34"/>
      <c r="NG309" s="34"/>
      <c r="NH309" s="34"/>
      <c r="NI309" s="34"/>
      <c r="NJ309" s="34"/>
      <c r="NK309" s="34"/>
      <c r="NL309" s="34"/>
      <c r="NM309" s="34"/>
      <c r="NN309" s="34"/>
      <c r="NO309" s="34"/>
      <c r="NP309" s="34"/>
      <c r="NQ309" s="34"/>
      <c r="NR309" s="34"/>
      <c r="NS309" s="34"/>
      <c r="NT309" s="34"/>
      <c r="NU309" s="34"/>
      <c r="NV309" s="34"/>
      <c r="NW309" s="34"/>
      <c r="NX309" s="34"/>
      <c r="NY309" s="34"/>
      <c r="NZ309" s="34"/>
      <c r="OA309" s="34"/>
      <c r="OB309" s="34"/>
      <c r="OC309" s="34"/>
      <c r="OD309" s="34"/>
      <c r="OE309" s="34"/>
      <c r="OF309" s="34"/>
      <c r="OG309" s="34"/>
      <c r="OH309" s="34"/>
      <c r="OI309" s="34"/>
      <c r="OJ309" s="34"/>
      <c r="OK309" s="34"/>
      <c r="OL309" s="34"/>
      <c r="OM309" s="34"/>
      <c r="ON309" s="34"/>
      <c r="OO309" s="34"/>
      <c r="OP309" s="34"/>
      <c r="OQ309" s="34"/>
      <c r="OR309" s="34"/>
      <c r="OS309" s="34"/>
      <c r="OT309" s="34"/>
      <c r="OU309" s="34"/>
      <c r="OV309" s="34"/>
      <c r="OW309" s="34"/>
      <c r="OX309" s="34"/>
      <c r="OY309" s="34"/>
      <c r="OZ309" s="34"/>
      <c r="PA309" s="34"/>
      <c r="PB309" s="34"/>
      <c r="PC309" s="34"/>
      <c r="PD309" s="34"/>
      <c r="PE309" s="34"/>
      <c r="PF309" s="34"/>
      <c r="PG309" s="34"/>
      <c r="PH309" s="34"/>
      <c r="PI309" s="34"/>
      <c r="PJ309" s="34"/>
      <c r="PK309" s="34"/>
      <c r="PL309" s="34"/>
      <c r="PM309" s="34"/>
      <c r="PN309" s="34"/>
      <c r="PO309" s="34"/>
      <c r="PP309" s="34"/>
      <c r="PQ309" s="34"/>
      <c r="PR309" s="34"/>
      <c r="PS309" s="34"/>
      <c r="PT309" s="34"/>
      <c r="PU309" s="34"/>
      <c r="PV309" s="34"/>
      <c r="PW309" s="34"/>
      <c r="PX309" s="34"/>
      <c r="PY309" s="34"/>
      <c r="PZ309" s="34"/>
      <c r="QA309" s="34"/>
      <c r="QB309" s="34"/>
      <c r="QC309" s="34"/>
      <c r="QD309" s="34"/>
      <c r="QE309" s="34"/>
      <c r="QF309" s="34"/>
      <c r="QG309" s="34"/>
      <c r="QH309" s="34"/>
      <c r="QI309" s="34"/>
      <c r="QJ309" s="34"/>
      <c r="QK309" s="34"/>
      <c r="QL309" s="34"/>
      <c r="QM309" s="34"/>
      <c r="QN309" s="34"/>
      <c r="QO309" s="34"/>
      <c r="QP309" s="34"/>
      <c r="QQ309" s="34"/>
      <c r="QR309" s="34"/>
      <c r="QS309" s="34"/>
      <c r="QT309" s="34"/>
      <c r="QU309" s="34"/>
      <c r="QV309" s="34"/>
      <c r="QW309" s="34"/>
      <c r="QX309" s="34"/>
      <c r="QY309" s="34"/>
      <c r="QZ309" s="34"/>
      <c r="RA309" s="34"/>
      <c r="RB309" s="34"/>
      <c r="RC309" s="34"/>
      <c r="RD309" s="34"/>
      <c r="RE309" s="34"/>
      <c r="RF309" s="34"/>
      <c r="RG309" s="34"/>
      <c r="RH309" s="34"/>
      <c r="RI309" s="34"/>
      <c r="RJ309" s="34"/>
      <c r="RK309" s="34"/>
      <c r="RL309" s="34"/>
      <c r="RM309" s="34"/>
      <c r="RN309" s="34"/>
      <c r="RO309" s="34"/>
      <c r="RP309" s="34"/>
      <c r="RQ309" s="34"/>
      <c r="RR309" s="34"/>
      <c r="RS309" s="34"/>
      <c r="RT309" s="34"/>
      <c r="RU309" s="34"/>
      <c r="RV309" s="34"/>
      <c r="RW309" s="34"/>
      <c r="RX309" s="34"/>
      <c r="RY309" s="34"/>
      <c r="RZ309" s="34"/>
      <c r="SA309" s="34"/>
      <c r="SB309" s="34"/>
      <c r="SC309" s="34"/>
      <c r="SD309" s="34"/>
      <c r="SE309" s="34"/>
      <c r="SF309" s="34"/>
      <c r="SG309" s="34"/>
      <c r="SH309" s="34"/>
      <c r="SI309" s="34"/>
      <c r="SJ309" s="34"/>
      <c r="SK309" s="34"/>
      <c r="SL309" s="34"/>
      <c r="SM309" s="34"/>
      <c r="SN309" s="34"/>
      <c r="SO309" s="34"/>
      <c r="SP309" s="34"/>
      <c r="SQ309" s="34"/>
      <c r="SR309" s="34"/>
      <c r="SS309" s="34"/>
      <c r="ST309" s="34"/>
      <c r="SU309" s="34"/>
      <c r="SV309" s="34"/>
      <c r="SW309" s="34"/>
      <c r="SX309" s="34"/>
      <c r="SY309" s="34"/>
      <c r="SZ309" s="34"/>
      <c r="TA309" s="34"/>
      <c r="TB309" s="34"/>
      <c r="TC309" s="34"/>
      <c r="TD309" s="34"/>
      <c r="TE309" s="34"/>
      <c r="TF309" s="34"/>
      <c r="TG309" s="34"/>
      <c r="TH309" s="34"/>
      <c r="TI309" s="34"/>
      <c r="TJ309" s="34"/>
      <c r="TK309" s="34"/>
      <c r="TL309" s="34"/>
      <c r="TM309" s="34"/>
      <c r="TN309" s="34"/>
      <c r="TO309" s="34"/>
      <c r="TP309" s="34"/>
      <c r="TQ309" s="34"/>
      <c r="TR309" s="34"/>
      <c r="TS309" s="34"/>
      <c r="TT309" s="34"/>
      <c r="TU309" s="34"/>
      <c r="TV309" s="34"/>
      <c r="TW309" s="34"/>
      <c r="TX309" s="34"/>
      <c r="TY309" s="34"/>
      <c r="TZ309" s="34"/>
      <c r="UA309" s="34"/>
      <c r="UB309" s="34"/>
      <c r="UC309" s="34"/>
      <c r="UD309" s="34"/>
      <c r="UE309" s="34"/>
      <c r="UF309" s="34"/>
      <c r="UG309" s="34"/>
      <c r="UH309" s="34"/>
      <c r="UI309" s="34"/>
      <c r="UJ309" s="34"/>
      <c r="UK309" s="34"/>
      <c r="UL309" s="34"/>
      <c r="UM309" s="34"/>
      <c r="UN309" s="34"/>
      <c r="UO309" s="34"/>
      <c r="UP309" s="34"/>
      <c r="UQ309" s="34"/>
      <c r="UR309" s="34"/>
      <c r="US309" s="34"/>
      <c r="UT309" s="34"/>
      <c r="UU309" s="34"/>
      <c r="UV309" s="34"/>
      <c r="UW309" s="34"/>
      <c r="UX309" s="34"/>
      <c r="UY309" s="34"/>
      <c r="UZ309" s="34"/>
      <c r="VA309" s="34"/>
      <c r="VB309" s="34"/>
      <c r="VC309" s="34"/>
      <c r="VD309" s="34"/>
      <c r="VE309" s="34"/>
      <c r="VF309" s="34"/>
      <c r="VG309" s="34"/>
      <c r="VH309" s="34"/>
      <c r="VI309" s="34"/>
      <c r="VJ309" s="34"/>
      <c r="VK309" s="34"/>
      <c r="VL309" s="34"/>
      <c r="VM309" s="34"/>
      <c r="VN309" s="34"/>
      <c r="VO309" s="34"/>
      <c r="VP309" s="34"/>
      <c r="VQ309" s="34"/>
      <c r="VR309" s="34"/>
      <c r="VS309" s="34"/>
      <c r="VT309" s="34"/>
      <c r="VU309" s="34"/>
      <c r="VV309" s="34"/>
      <c r="VW309" s="34"/>
      <c r="VX309" s="34"/>
      <c r="VY309" s="34"/>
      <c r="VZ309" s="34"/>
      <c r="WA309" s="34"/>
      <c r="WB309" s="34"/>
      <c r="WC309" s="34"/>
      <c r="WD309" s="34"/>
      <c r="WE309" s="34"/>
      <c r="WF309" s="34"/>
      <c r="WG309" s="34"/>
      <c r="WH309" s="34"/>
      <c r="WI309" s="34"/>
      <c r="WJ309" s="34"/>
      <c r="WK309" s="34"/>
      <c r="WL309" s="34"/>
      <c r="WM309" s="34"/>
      <c r="WN309" s="34"/>
      <c r="WO309" s="34"/>
      <c r="WP309" s="34"/>
      <c r="WQ309" s="34"/>
      <c r="WR309" s="34"/>
      <c r="WS309" s="34"/>
      <c r="WT309" s="34"/>
      <c r="WU309" s="34"/>
      <c r="WV309" s="34"/>
      <c r="WW309" s="34"/>
      <c r="WX309" s="34"/>
      <c r="WY309" s="34"/>
      <c r="WZ309" s="34"/>
      <c r="XA309" s="34"/>
      <c r="XB309" s="34"/>
      <c r="XC309" s="34"/>
      <c r="XD309" s="34"/>
      <c r="XE309" s="34"/>
      <c r="XF309" s="34"/>
      <c r="XG309" s="34"/>
      <c r="XH309" s="34"/>
      <c r="XI309" s="34"/>
      <c r="XJ309" s="34"/>
      <c r="XK309" s="34"/>
      <c r="XL309" s="34"/>
      <c r="XM309" s="34"/>
      <c r="XN309" s="34"/>
      <c r="XO309" s="34"/>
      <c r="XP309" s="34"/>
      <c r="XQ309" s="34"/>
      <c r="XR309" s="34"/>
      <c r="XS309" s="34"/>
      <c r="XT309" s="34"/>
      <c r="XU309" s="34"/>
      <c r="XV309" s="34"/>
      <c r="XW309" s="34"/>
      <c r="XX309" s="34"/>
      <c r="XY309" s="34"/>
      <c r="XZ309" s="34"/>
      <c r="YA309" s="34"/>
      <c r="YB309" s="34"/>
      <c r="YC309" s="34"/>
      <c r="YD309" s="34"/>
      <c r="YE309" s="34"/>
      <c r="YF309" s="34"/>
      <c r="YG309" s="34"/>
      <c r="YH309" s="34"/>
      <c r="YI309" s="34"/>
      <c r="YJ309" s="34"/>
      <c r="YK309" s="34"/>
      <c r="YL309" s="34"/>
      <c r="YM309" s="34"/>
      <c r="YN309" s="34"/>
      <c r="YO309" s="34"/>
      <c r="YP309" s="34"/>
      <c r="YQ309" s="34"/>
      <c r="YR309" s="34"/>
      <c r="YS309" s="34"/>
      <c r="YT309" s="34"/>
      <c r="YU309" s="34"/>
      <c r="YV309" s="34"/>
      <c r="YW309" s="34"/>
      <c r="YX309" s="34"/>
      <c r="YY309" s="34"/>
      <c r="YZ309" s="34"/>
      <c r="ZA309" s="34"/>
      <c r="ZB309" s="34"/>
      <c r="ZC309" s="34"/>
      <c r="ZD309" s="34"/>
      <c r="ZE309" s="34"/>
      <c r="ZF309" s="34"/>
      <c r="ZG309" s="34"/>
      <c r="ZH309" s="34"/>
      <c r="ZI309" s="34"/>
      <c r="ZJ309" s="34"/>
      <c r="ZK309" s="34"/>
      <c r="ZL309" s="34"/>
      <c r="ZM309" s="34"/>
      <c r="ZN309" s="34"/>
      <c r="ZO309" s="34"/>
      <c r="ZP309" s="34"/>
      <c r="ZQ309" s="34"/>
      <c r="ZR309" s="34"/>
      <c r="ZS309" s="34"/>
      <c r="ZT309" s="34"/>
      <c r="ZU309" s="34"/>
      <c r="ZV309" s="34"/>
      <c r="ZW309" s="34"/>
      <c r="ZX309" s="34"/>
      <c r="ZY309" s="34"/>
      <c r="ZZ309" s="34"/>
      <c r="AAA309" s="34"/>
      <c r="AAB309" s="34"/>
      <c r="AAC309" s="34"/>
      <c r="AAD309" s="34"/>
      <c r="AAE309" s="34"/>
      <c r="AAF309" s="34"/>
      <c r="AAG309" s="34"/>
      <c r="AAH309" s="34"/>
      <c r="AAI309" s="34"/>
      <c r="AAJ309" s="34"/>
      <c r="AAK309" s="34"/>
      <c r="AAL309" s="34"/>
      <c r="AAM309" s="34"/>
      <c r="AAN309" s="34"/>
      <c r="AAO309" s="34"/>
      <c r="AAP309" s="34"/>
      <c r="AAQ309" s="34"/>
      <c r="AAR309" s="34"/>
      <c r="AAS309" s="34"/>
      <c r="AAT309" s="34"/>
      <c r="AAU309" s="34"/>
      <c r="AAV309" s="34"/>
      <c r="AAW309" s="34"/>
      <c r="AAX309" s="34"/>
      <c r="AAY309" s="34"/>
      <c r="AAZ309" s="34"/>
      <c r="ABA309" s="34"/>
      <c r="ABB309" s="34"/>
      <c r="ABC309" s="34"/>
      <c r="ABD309" s="34"/>
      <c r="ABE309" s="34"/>
      <c r="ABF309" s="34"/>
      <c r="ABG309" s="34"/>
      <c r="ABH309" s="34"/>
      <c r="ABI309" s="34"/>
      <c r="ABJ309" s="34"/>
      <c r="ABK309" s="34"/>
      <c r="ABL309" s="34"/>
      <c r="ABM309" s="34"/>
      <c r="ABN309" s="34"/>
      <c r="ABO309" s="34"/>
      <c r="ABP309" s="34"/>
      <c r="ABQ309" s="34"/>
      <c r="ABR309" s="34"/>
      <c r="ABS309" s="34"/>
      <c r="ABT309" s="34"/>
      <c r="ABU309" s="34"/>
      <c r="ABV309" s="34"/>
      <c r="ABW309" s="34"/>
      <c r="ABX309" s="34"/>
      <c r="ABY309" s="34"/>
      <c r="ABZ309" s="34"/>
      <c r="ACA309" s="34"/>
      <c r="ACB309" s="34"/>
      <c r="ACC309" s="34"/>
      <c r="ACD309" s="34"/>
      <c r="ACE309" s="34"/>
      <c r="ACF309" s="34"/>
      <c r="ACG309" s="34"/>
      <c r="ACH309" s="34"/>
      <c r="ACI309" s="34"/>
      <c r="ACJ309" s="34"/>
      <c r="ACK309" s="34"/>
      <c r="ACL309" s="34"/>
      <c r="ACM309" s="34"/>
      <c r="ACN309" s="34"/>
      <c r="ACO309" s="34"/>
      <c r="ACP309" s="34"/>
      <c r="ACQ309" s="34"/>
      <c r="ACR309" s="34"/>
      <c r="ACS309" s="34"/>
      <c r="ACT309" s="34"/>
      <c r="ACU309" s="34"/>
      <c r="ACV309" s="34"/>
      <c r="ACW309" s="34"/>
      <c r="ACX309" s="34"/>
      <c r="ACY309" s="34"/>
      <c r="ACZ309" s="34"/>
      <c r="ADA309" s="34"/>
      <c r="ADB309" s="34"/>
      <c r="ADC309" s="34"/>
      <c r="ADD309" s="34"/>
      <c r="ADE309" s="34"/>
      <c r="ADF309" s="34"/>
      <c r="ADG309" s="34"/>
      <c r="ADH309" s="34"/>
      <c r="ADI309" s="34"/>
      <c r="ADJ309" s="34"/>
      <c r="ADK309" s="34"/>
      <c r="ADL309" s="34"/>
      <c r="ADM309" s="34"/>
      <c r="ADN309" s="34"/>
      <c r="ADO309" s="34"/>
      <c r="ADP309" s="34"/>
      <c r="ADQ309" s="34"/>
      <c r="ADR309" s="34"/>
      <c r="ADS309" s="34"/>
      <c r="ADT309" s="34"/>
      <c r="ADU309" s="34"/>
      <c r="ADV309" s="34"/>
      <c r="ADW309" s="34"/>
      <c r="ADX309" s="34"/>
      <c r="ADY309" s="34"/>
      <c r="ADZ309" s="34"/>
      <c r="AEA309" s="34"/>
      <c r="AEB309" s="34"/>
      <c r="AEC309" s="34"/>
      <c r="AED309" s="34"/>
      <c r="AEE309" s="34"/>
      <c r="AEF309" s="34"/>
      <c r="AEG309" s="34"/>
      <c r="AEH309" s="34"/>
      <c r="AEI309" s="34"/>
      <c r="AEJ309" s="34"/>
      <c r="AEK309" s="34"/>
      <c r="AEL309" s="34"/>
      <c r="AEM309" s="34"/>
      <c r="AEN309" s="34"/>
      <c r="AEO309" s="34"/>
      <c r="AEP309" s="34"/>
      <c r="AEQ309" s="34"/>
      <c r="AER309" s="34"/>
      <c r="AES309" s="34"/>
      <c r="AET309" s="34"/>
      <c r="AEU309" s="34"/>
      <c r="AEV309" s="34"/>
      <c r="AEW309" s="34"/>
      <c r="AEX309" s="34"/>
      <c r="AEY309" s="34"/>
      <c r="AEZ309" s="34"/>
      <c r="AFA309" s="34"/>
      <c r="AFB309" s="34"/>
      <c r="AFC309" s="34"/>
      <c r="AFD309" s="34"/>
      <c r="AFE309" s="34"/>
      <c r="AFF309" s="34"/>
      <c r="AFG309" s="34"/>
      <c r="AFH309" s="34"/>
      <c r="AFI309" s="34"/>
      <c r="AFJ309" s="34"/>
      <c r="AFK309" s="34"/>
      <c r="AFL309" s="34"/>
      <c r="AFM309" s="34"/>
      <c r="AFN309" s="34"/>
      <c r="AFO309" s="34"/>
      <c r="AFP309" s="34"/>
      <c r="AFQ309" s="34"/>
      <c r="AFR309" s="34"/>
      <c r="AFS309" s="34"/>
      <c r="AFT309" s="34"/>
      <c r="AFU309" s="34"/>
      <c r="AFV309" s="34"/>
      <c r="AFW309" s="34"/>
      <c r="AFX309" s="34"/>
      <c r="AFY309" s="34"/>
      <c r="AFZ309" s="34"/>
      <c r="AGA309" s="34"/>
      <c r="AGB309" s="34"/>
      <c r="AGC309" s="34"/>
      <c r="AGD309" s="34"/>
      <c r="AGE309" s="34"/>
      <c r="AGF309" s="34"/>
      <c r="AGG309" s="34"/>
      <c r="AGH309" s="34"/>
      <c r="AGI309" s="34"/>
      <c r="AGJ309" s="34"/>
      <c r="AGK309" s="34"/>
      <c r="AGL309" s="34"/>
      <c r="AGM309" s="34"/>
      <c r="AGN309" s="34"/>
      <c r="AGO309" s="34"/>
      <c r="AGP309" s="34"/>
      <c r="AGQ309" s="34"/>
      <c r="AGR309" s="34"/>
      <c r="AGS309" s="34"/>
      <c r="AGT309" s="34"/>
      <c r="AGU309" s="34"/>
      <c r="AGV309" s="34"/>
      <c r="AGW309" s="34"/>
      <c r="AGX309" s="34"/>
      <c r="AGY309" s="34"/>
      <c r="AGZ309" s="34"/>
      <c r="AHA309" s="34"/>
      <c r="AHB309" s="34"/>
      <c r="AHC309" s="34"/>
      <c r="AHD309" s="34"/>
      <c r="AHE309" s="34"/>
      <c r="AHF309" s="34"/>
      <c r="AHG309" s="34"/>
      <c r="AHH309" s="34"/>
      <c r="AHI309" s="34"/>
      <c r="AHJ309" s="34"/>
      <c r="AHK309" s="34"/>
      <c r="AHL309" s="34"/>
      <c r="AHM309" s="34"/>
      <c r="AHN309" s="34"/>
      <c r="AHO309" s="34"/>
      <c r="AHP309" s="34"/>
      <c r="AHQ309" s="34"/>
      <c r="AHR309" s="34"/>
      <c r="AHS309" s="34"/>
      <c r="AHT309" s="34"/>
      <c r="AHU309" s="34"/>
      <c r="AHV309" s="34"/>
      <c r="AHW309" s="34"/>
      <c r="AHX309" s="34"/>
      <c r="AHY309" s="34"/>
      <c r="AHZ309" s="34"/>
      <c r="AIA309" s="34"/>
      <c r="AIB309" s="34"/>
      <c r="AIC309" s="34"/>
      <c r="AID309" s="34"/>
      <c r="AIE309" s="34"/>
      <c r="AIF309" s="34"/>
      <c r="AIG309" s="34"/>
      <c r="AIH309" s="34"/>
      <c r="AII309" s="34"/>
      <c r="AIJ309" s="34"/>
      <c r="AIK309" s="34"/>
      <c r="AIL309" s="34"/>
      <c r="AIM309" s="34"/>
      <c r="AIN309" s="34"/>
      <c r="AIO309" s="34"/>
      <c r="AIP309" s="34"/>
      <c r="AIQ309" s="34"/>
      <c r="AIR309" s="34"/>
      <c r="AIS309" s="34"/>
      <c r="AIT309" s="34"/>
      <c r="AIU309" s="34"/>
      <c r="AIV309" s="34"/>
      <c r="AIW309" s="34"/>
      <c r="AIX309" s="34"/>
      <c r="AIY309" s="34"/>
      <c r="AIZ309" s="34"/>
      <c r="AJA309" s="34"/>
      <c r="AJB309" s="34"/>
      <c r="AJC309" s="34"/>
      <c r="AJD309" s="34"/>
      <c r="AJE309" s="34"/>
      <c r="AJF309" s="34"/>
      <c r="AJG309" s="34"/>
      <c r="AJH309" s="34"/>
      <c r="AJI309" s="34"/>
      <c r="AJJ309" s="34"/>
      <c r="AJK309" s="34"/>
      <c r="AJL309" s="34"/>
      <c r="AJM309" s="34"/>
      <c r="AJN309" s="34"/>
      <c r="AJO309" s="34"/>
      <c r="AJP309" s="34"/>
      <c r="AJQ309" s="34"/>
      <c r="AJR309" s="34"/>
      <c r="AJS309" s="34"/>
      <c r="AJT309" s="34"/>
      <c r="AJU309" s="34"/>
      <c r="AJV309" s="34"/>
      <c r="AJW309" s="34"/>
      <c r="AJX309" s="34"/>
      <c r="AJY309" s="34"/>
      <c r="AJZ309" s="34"/>
      <c r="AKA309" s="34"/>
      <c r="AKB309" s="34"/>
      <c r="AKC309" s="34"/>
      <c r="AKD309" s="34"/>
      <c r="AKE309" s="34"/>
      <c r="AKF309" s="34"/>
      <c r="AKG309" s="34"/>
      <c r="AKH309" s="34"/>
      <c r="AKI309" s="34"/>
      <c r="AKJ309" s="34"/>
      <c r="AKK309" s="34"/>
      <c r="AKL309" s="34"/>
      <c r="AKM309" s="34"/>
      <c r="AKN309" s="34"/>
      <c r="AKO309" s="34"/>
      <c r="AKP309" s="34"/>
      <c r="AKQ309" s="34"/>
      <c r="AKR309" s="34"/>
      <c r="AKS309" s="34"/>
      <c r="AKT309" s="34"/>
      <c r="AKU309" s="34"/>
      <c r="AKV309" s="34"/>
      <c r="AKW309" s="34"/>
      <c r="AKX309" s="34"/>
      <c r="AKY309" s="34"/>
      <c r="AKZ309" s="34"/>
      <c r="ALA309" s="34"/>
      <c r="ALB309" s="34"/>
      <c r="ALC309" s="34"/>
      <c r="ALD309" s="34"/>
      <c r="ALE309" s="34"/>
      <c r="ALF309" s="34"/>
      <c r="ALG309" s="34"/>
      <c r="ALH309" s="34"/>
      <c r="ALI309" s="34"/>
      <c r="ALJ309" s="34"/>
      <c r="ALK309" s="34"/>
      <c r="ALL309" s="34"/>
      <c r="ALM309" s="34"/>
      <c r="ALN309" s="34"/>
      <c r="ALO309" s="34"/>
      <c r="ALP309" s="34"/>
      <c r="ALQ309" s="34"/>
      <c r="ALR309" s="34"/>
      <c r="ALS309" s="34"/>
      <c r="ALT309" s="34"/>
      <c r="ALU309" s="34"/>
      <c r="ALV309" s="34"/>
      <c r="ALW309" s="34"/>
      <c r="ALX309" s="34"/>
      <c r="ALY309" s="34"/>
      <c r="ALZ309" s="34"/>
      <c r="AMA309" s="34"/>
      <c r="AMB309" s="34"/>
      <c r="AMC309" s="34"/>
      <c r="AMD309" s="34"/>
      <c r="AME309" s="34"/>
    </row>
    <row r="310" spans="1:1019" s="35" customFormat="1" ht="18" customHeight="1" x14ac:dyDescent="0.15">
      <c r="A310" s="403"/>
      <c r="B310" s="424"/>
      <c r="C310" s="777"/>
      <c r="D310" s="221" t="s">
        <v>18</v>
      </c>
      <c r="E310" s="134" t="s">
        <v>71</v>
      </c>
      <c r="F310" s="134"/>
      <c r="G310" s="134"/>
      <c r="H310" s="134"/>
      <c r="I310" s="134"/>
      <c r="J310" s="134"/>
      <c r="K310" s="131"/>
      <c r="L310" s="131"/>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4"/>
      <c r="EE310" s="34"/>
      <c r="EF310" s="34"/>
      <c r="EG310" s="34"/>
      <c r="EH310" s="34"/>
      <c r="EI310" s="34"/>
      <c r="EJ310" s="34"/>
      <c r="EK310" s="34"/>
      <c r="EL310" s="34"/>
      <c r="EM310" s="34"/>
      <c r="EN310" s="34"/>
      <c r="EO310" s="34"/>
      <c r="EP310" s="34"/>
      <c r="EQ310" s="34"/>
      <c r="ER310" s="34"/>
      <c r="ES310" s="34"/>
      <c r="ET310" s="34"/>
      <c r="EU310" s="34"/>
      <c r="EV310" s="34"/>
      <c r="EW310" s="34"/>
      <c r="EX310" s="34"/>
      <c r="EY310" s="34"/>
      <c r="EZ310" s="34"/>
      <c r="FA310" s="34"/>
      <c r="FB310" s="34"/>
      <c r="FC310" s="34"/>
      <c r="FD310" s="34"/>
      <c r="FE310" s="34"/>
      <c r="FF310" s="34"/>
      <c r="FG310" s="34"/>
      <c r="FH310" s="34"/>
      <c r="FI310" s="34"/>
      <c r="FJ310" s="34"/>
      <c r="FK310" s="34"/>
      <c r="FL310" s="34"/>
      <c r="FM310" s="34"/>
      <c r="FN310" s="34"/>
      <c r="FO310" s="34"/>
      <c r="FP310" s="34"/>
      <c r="FQ310" s="34"/>
      <c r="FR310" s="34"/>
      <c r="FS310" s="34"/>
      <c r="FT310" s="34"/>
      <c r="FU310" s="34"/>
      <c r="FV310" s="34"/>
      <c r="FW310" s="34"/>
      <c r="FX310" s="34"/>
      <c r="FY310" s="34"/>
      <c r="FZ310" s="34"/>
      <c r="GA310" s="34"/>
      <c r="GB310" s="34"/>
      <c r="GC310" s="34"/>
      <c r="GD310" s="34"/>
      <c r="GE310" s="34"/>
      <c r="GF310" s="34"/>
      <c r="GG310" s="34"/>
      <c r="GH310" s="34"/>
      <c r="GI310" s="34"/>
      <c r="GJ310" s="34"/>
      <c r="GK310" s="34"/>
      <c r="GL310" s="34"/>
      <c r="GM310" s="34"/>
      <c r="GN310" s="34"/>
      <c r="GO310" s="34"/>
      <c r="GP310" s="34"/>
      <c r="GQ310" s="34"/>
      <c r="GR310" s="34"/>
      <c r="GS310" s="34"/>
      <c r="GT310" s="34"/>
      <c r="GU310" s="34"/>
      <c r="GV310" s="34"/>
      <c r="GW310" s="34"/>
      <c r="GX310" s="34"/>
      <c r="GY310" s="34"/>
      <c r="GZ310" s="34"/>
      <c r="HA310" s="34"/>
      <c r="HB310" s="34"/>
      <c r="HC310" s="34"/>
      <c r="HD310" s="34"/>
      <c r="HE310" s="34"/>
      <c r="HF310" s="34"/>
      <c r="HG310" s="34"/>
      <c r="HH310" s="34"/>
      <c r="HI310" s="34"/>
      <c r="HJ310" s="34"/>
      <c r="HK310" s="34"/>
      <c r="HL310" s="34"/>
      <c r="HM310" s="34"/>
      <c r="HN310" s="34"/>
      <c r="HO310" s="34"/>
      <c r="HP310" s="34"/>
      <c r="HQ310" s="34"/>
      <c r="HR310" s="34"/>
      <c r="HS310" s="34"/>
      <c r="HT310" s="34"/>
      <c r="HU310" s="34"/>
      <c r="HV310" s="34"/>
      <c r="HW310" s="34"/>
      <c r="HX310" s="34"/>
      <c r="HY310" s="34"/>
      <c r="HZ310" s="34"/>
      <c r="IA310" s="34"/>
      <c r="IB310" s="34"/>
      <c r="IC310" s="34"/>
      <c r="ID310" s="34"/>
      <c r="IE310" s="34"/>
      <c r="IF310" s="34"/>
      <c r="IG310" s="34"/>
      <c r="IH310" s="34"/>
      <c r="II310" s="34"/>
      <c r="IJ310" s="34"/>
      <c r="IK310" s="34"/>
      <c r="IL310" s="34"/>
      <c r="IM310" s="34"/>
      <c r="IN310" s="34"/>
      <c r="IO310" s="34"/>
      <c r="IP310" s="34"/>
      <c r="IQ310" s="34"/>
      <c r="IR310" s="34"/>
      <c r="IS310" s="34"/>
      <c r="IT310" s="34"/>
      <c r="IU310" s="34"/>
      <c r="IV310" s="34"/>
      <c r="IW310" s="34"/>
      <c r="IX310" s="34"/>
      <c r="IY310" s="34"/>
      <c r="IZ310" s="34"/>
      <c r="JA310" s="34"/>
      <c r="JB310" s="34"/>
      <c r="JC310" s="34"/>
      <c r="JD310" s="34"/>
      <c r="JE310" s="34"/>
      <c r="JF310" s="34"/>
      <c r="JG310" s="34"/>
      <c r="JH310" s="34"/>
      <c r="JI310" s="34"/>
      <c r="JJ310" s="34"/>
      <c r="JK310" s="34"/>
      <c r="JL310" s="34"/>
      <c r="JM310" s="34"/>
      <c r="JN310" s="34"/>
      <c r="JO310" s="34"/>
      <c r="JP310" s="34"/>
      <c r="JQ310" s="34"/>
      <c r="JR310" s="34"/>
      <c r="JS310" s="34"/>
      <c r="JT310" s="34"/>
      <c r="JU310" s="34"/>
      <c r="JV310" s="34"/>
      <c r="JW310" s="34"/>
      <c r="JX310" s="34"/>
      <c r="JY310" s="34"/>
      <c r="JZ310" s="34"/>
      <c r="KA310" s="34"/>
      <c r="KB310" s="34"/>
      <c r="KC310" s="34"/>
      <c r="KD310" s="34"/>
      <c r="KE310" s="34"/>
      <c r="KF310" s="34"/>
      <c r="KG310" s="34"/>
      <c r="KH310" s="34"/>
      <c r="KI310" s="34"/>
      <c r="KJ310" s="34"/>
      <c r="KK310" s="34"/>
      <c r="KL310" s="34"/>
      <c r="KM310" s="34"/>
      <c r="KN310" s="34"/>
      <c r="KO310" s="34"/>
      <c r="KP310" s="34"/>
      <c r="KQ310" s="34"/>
      <c r="KR310" s="34"/>
      <c r="KS310" s="34"/>
      <c r="KT310" s="34"/>
      <c r="KU310" s="34"/>
      <c r="KV310" s="34"/>
      <c r="KW310" s="34"/>
      <c r="KX310" s="34"/>
      <c r="KY310" s="34"/>
      <c r="KZ310" s="34"/>
      <c r="LA310" s="34"/>
      <c r="LB310" s="34"/>
      <c r="LC310" s="34"/>
      <c r="LD310" s="34"/>
      <c r="LE310" s="34"/>
      <c r="LF310" s="34"/>
      <c r="LG310" s="34"/>
      <c r="LH310" s="34"/>
      <c r="LI310" s="34"/>
      <c r="LJ310" s="34"/>
      <c r="LK310" s="34"/>
      <c r="LL310" s="34"/>
      <c r="LM310" s="34"/>
      <c r="LN310" s="34"/>
      <c r="LO310" s="34"/>
      <c r="LP310" s="34"/>
      <c r="LQ310" s="34"/>
      <c r="LR310" s="34"/>
      <c r="LS310" s="34"/>
      <c r="LT310" s="34"/>
      <c r="LU310" s="34"/>
      <c r="LV310" s="34"/>
      <c r="LW310" s="34"/>
      <c r="LX310" s="34"/>
      <c r="LY310" s="34"/>
      <c r="LZ310" s="34"/>
      <c r="MA310" s="34"/>
      <c r="MB310" s="34"/>
      <c r="MC310" s="34"/>
      <c r="MD310" s="34"/>
      <c r="ME310" s="34"/>
      <c r="MF310" s="34"/>
      <c r="MG310" s="34"/>
      <c r="MH310" s="34"/>
      <c r="MI310" s="34"/>
      <c r="MJ310" s="34"/>
      <c r="MK310" s="34"/>
      <c r="ML310" s="34"/>
      <c r="MM310" s="34"/>
      <c r="MN310" s="34"/>
      <c r="MO310" s="34"/>
      <c r="MP310" s="34"/>
      <c r="MQ310" s="34"/>
      <c r="MR310" s="34"/>
      <c r="MS310" s="34"/>
      <c r="MT310" s="34"/>
      <c r="MU310" s="34"/>
      <c r="MV310" s="34"/>
      <c r="MW310" s="34"/>
      <c r="MX310" s="34"/>
      <c r="MY310" s="34"/>
      <c r="MZ310" s="34"/>
      <c r="NA310" s="34"/>
      <c r="NB310" s="34"/>
      <c r="NC310" s="34"/>
      <c r="ND310" s="34"/>
      <c r="NE310" s="34"/>
      <c r="NF310" s="34"/>
      <c r="NG310" s="34"/>
      <c r="NH310" s="34"/>
      <c r="NI310" s="34"/>
      <c r="NJ310" s="34"/>
      <c r="NK310" s="34"/>
      <c r="NL310" s="34"/>
      <c r="NM310" s="34"/>
      <c r="NN310" s="34"/>
      <c r="NO310" s="34"/>
      <c r="NP310" s="34"/>
      <c r="NQ310" s="34"/>
      <c r="NR310" s="34"/>
      <c r="NS310" s="34"/>
      <c r="NT310" s="34"/>
      <c r="NU310" s="34"/>
      <c r="NV310" s="34"/>
      <c r="NW310" s="34"/>
      <c r="NX310" s="34"/>
      <c r="NY310" s="34"/>
      <c r="NZ310" s="34"/>
      <c r="OA310" s="34"/>
      <c r="OB310" s="34"/>
      <c r="OC310" s="34"/>
      <c r="OD310" s="34"/>
      <c r="OE310" s="34"/>
      <c r="OF310" s="34"/>
      <c r="OG310" s="34"/>
      <c r="OH310" s="34"/>
      <c r="OI310" s="34"/>
      <c r="OJ310" s="34"/>
      <c r="OK310" s="34"/>
      <c r="OL310" s="34"/>
      <c r="OM310" s="34"/>
      <c r="ON310" s="34"/>
      <c r="OO310" s="34"/>
      <c r="OP310" s="34"/>
      <c r="OQ310" s="34"/>
      <c r="OR310" s="34"/>
      <c r="OS310" s="34"/>
      <c r="OT310" s="34"/>
      <c r="OU310" s="34"/>
      <c r="OV310" s="34"/>
      <c r="OW310" s="34"/>
      <c r="OX310" s="34"/>
      <c r="OY310" s="34"/>
      <c r="OZ310" s="34"/>
      <c r="PA310" s="34"/>
      <c r="PB310" s="34"/>
      <c r="PC310" s="34"/>
      <c r="PD310" s="34"/>
      <c r="PE310" s="34"/>
      <c r="PF310" s="34"/>
      <c r="PG310" s="34"/>
      <c r="PH310" s="34"/>
      <c r="PI310" s="34"/>
      <c r="PJ310" s="34"/>
      <c r="PK310" s="34"/>
      <c r="PL310" s="34"/>
      <c r="PM310" s="34"/>
      <c r="PN310" s="34"/>
      <c r="PO310" s="34"/>
      <c r="PP310" s="34"/>
      <c r="PQ310" s="34"/>
      <c r="PR310" s="34"/>
      <c r="PS310" s="34"/>
      <c r="PT310" s="34"/>
      <c r="PU310" s="34"/>
      <c r="PV310" s="34"/>
      <c r="PW310" s="34"/>
      <c r="PX310" s="34"/>
      <c r="PY310" s="34"/>
      <c r="PZ310" s="34"/>
      <c r="QA310" s="34"/>
      <c r="QB310" s="34"/>
      <c r="QC310" s="34"/>
      <c r="QD310" s="34"/>
      <c r="QE310" s="34"/>
      <c r="QF310" s="34"/>
      <c r="QG310" s="34"/>
      <c r="QH310" s="34"/>
      <c r="QI310" s="34"/>
      <c r="QJ310" s="34"/>
      <c r="QK310" s="34"/>
      <c r="QL310" s="34"/>
      <c r="QM310" s="34"/>
      <c r="QN310" s="34"/>
      <c r="QO310" s="34"/>
      <c r="QP310" s="34"/>
      <c r="QQ310" s="34"/>
      <c r="QR310" s="34"/>
      <c r="QS310" s="34"/>
      <c r="QT310" s="34"/>
      <c r="QU310" s="34"/>
      <c r="QV310" s="34"/>
      <c r="QW310" s="34"/>
      <c r="QX310" s="34"/>
      <c r="QY310" s="34"/>
      <c r="QZ310" s="34"/>
      <c r="RA310" s="34"/>
      <c r="RB310" s="34"/>
      <c r="RC310" s="34"/>
      <c r="RD310" s="34"/>
      <c r="RE310" s="34"/>
      <c r="RF310" s="34"/>
      <c r="RG310" s="34"/>
      <c r="RH310" s="34"/>
      <c r="RI310" s="34"/>
      <c r="RJ310" s="34"/>
      <c r="RK310" s="34"/>
      <c r="RL310" s="34"/>
      <c r="RM310" s="34"/>
      <c r="RN310" s="34"/>
      <c r="RO310" s="34"/>
      <c r="RP310" s="34"/>
      <c r="RQ310" s="34"/>
      <c r="RR310" s="34"/>
      <c r="RS310" s="34"/>
      <c r="RT310" s="34"/>
      <c r="RU310" s="34"/>
      <c r="RV310" s="34"/>
      <c r="RW310" s="34"/>
      <c r="RX310" s="34"/>
      <c r="RY310" s="34"/>
      <c r="RZ310" s="34"/>
      <c r="SA310" s="34"/>
      <c r="SB310" s="34"/>
      <c r="SC310" s="34"/>
      <c r="SD310" s="34"/>
      <c r="SE310" s="34"/>
      <c r="SF310" s="34"/>
      <c r="SG310" s="34"/>
      <c r="SH310" s="34"/>
      <c r="SI310" s="34"/>
      <c r="SJ310" s="34"/>
      <c r="SK310" s="34"/>
      <c r="SL310" s="34"/>
      <c r="SM310" s="34"/>
      <c r="SN310" s="34"/>
      <c r="SO310" s="34"/>
      <c r="SP310" s="34"/>
      <c r="SQ310" s="34"/>
      <c r="SR310" s="34"/>
      <c r="SS310" s="34"/>
      <c r="ST310" s="34"/>
      <c r="SU310" s="34"/>
      <c r="SV310" s="34"/>
      <c r="SW310" s="34"/>
      <c r="SX310" s="34"/>
      <c r="SY310" s="34"/>
      <c r="SZ310" s="34"/>
      <c r="TA310" s="34"/>
      <c r="TB310" s="34"/>
      <c r="TC310" s="34"/>
      <c r="TD310" s="34"/>
      <c r="TE310" s="34"/>
      <c r="TF310" s="34"/>
      <c r="TG310" s="34"/>
      <c r="TH310" s="34"/>
      <c r="TI310" s="34"/>
      <c r="TJ310" s="34"/>
      <c r="TK310" s="34"/>
      <c r="TL310" s="34"/>
      <c r="TM310" s="34"/>
      <c r="TN310" s="34"/>
      <c r="TO310" s="34"/>
      <c r="TP310" s="34"/>
      <c r="TQ310" s="34"/>
      <c r="TR310" s="34"/>
      <c r="TS310" s="34"/>
      <c r="TT310" s="34"/>
      <c r="TU310" s="34"/>
      <c r="TV310" s="34"/>
      <c r="TW310" s="34"/>
      <c r="TX310" s="34"/>
      <c r="TY310" s="34"/>
      <c r="TZ310" s="34"/>
      <c r="UA310" s="34"/>
      <c r="UB310" s="34"/>
      <c r="UC310" s="34"/>
      <c r="UD310" s="34"/>
      <c r="UE310" s="34"/>
      <c r="UF310" s="34"/>
      <c r="UG310" s="34"/>
      <c r="UH310" s="34"/>
      <c r="UI310" s="34"/>
      <c r="UJ310" s="34"/>
      <c r="UK310" s="34"/>
      <c r="UL310" s="34"/>
      <c r="UM310" s="34"/>
      <c r="UN310" s="34"/>
      <c r="UO310" s="34"/>
      <c r="UP310" s="34"/>
      <c r="UQ310" s="34"/>
      <c r="UR310" s="34"/>
      <c r="US310" s="34"/>
      <c r="UT310" s="34"/>
      <c r="UU310" s="34"/>
      <c r="UV310" s="34"/>
      <c r="UW310" s="34"/>
      <c r="UX310" s="34"/>
      <c r="UY310" s="34"/>
      <c r="UZ310" s="34"/>
      <c r="VA310" s="34"/>
      <c r="VB310" s="34"/>
      <c r="VC310" s="34"/>
      <c r="VD310" s="34"/>
      <c r="VE310" s="34"/>
      <c r="VF310" s="34"/>
      <c r="VG310" s="34"/>
      <c r="VH310" s="34"/>
      <c r="VI310" s="34"/>
      <c r="VJ310" s="34"/>
      <c r="VK310" s="34"/>
      <c r="VL310" s="34"/>
      <c r="VM310" s="34"/>
      <c r="VN310" s="34"/>
      <c r="VO310" s="34"/>
      <c r="VP310" s="34"/>
      <c r="VQ310" s="34"/>
      <c r="VR310" s="34"/>
      <c r="VS310" s="34"/>
      <c r="VT310" s="34"/>
      <c r="VU310" s="34"/>
      <c r="VV310" s="34"/>
      <c r="VW310" s="34"/>
      <c r="VX310" s="34"/>
      <c r="VY310" s="34"/>
      <c r="VZ310" s="34"/>
      <c r="WA310" s="34"/>
      <c r="WB310" s="34"/>
      <c r="WC310" s="34"/>
      <c r="WD310" s="34"/>
      <c r="WE310" s="34"/>
      <c r="WF310" s="34"/>
      <c r="WG310" s="34"/>
      <c r="WH310" s="34"/>
      <c r="WI310" s="34"/>
      <c r="WJ310" s="34"/>
      <c r="WK310" s="34"/>
      <c r="WL310" s="34"/>
      <c r="WM310" s="34"/>
      <c r="WN310" s="34"/>
      <c r="WO310" s="34"/>
      <c r="WP310" s="34"/>
      <c r="WQ310" s="34"/>
      <c r="WR310" s="34"/>
      <c r="WS310" s="34"/>
      <c r="WT310" s="34"/>
      <c r="WU310" s="34"/>
      <c r="WV310" s="34"/>
      <c r="WW310" s="34"/>
      <c r="WX310" s="34"/>
      <c r="WY310" s="34"/>
      <c r="WZ310" s="34"/>
      <c r="XA310" s="34"/>
      <c r="XB310" s="34"/>
      <c r="XC310" s="34"/>
      <c r="XD310" s="34"/>
      <c r="XE310" s="34"/>
      <c r="XF310" s="34"/>
      <c r="XG310" s="34"/>
      <c r="XH310" s="34"/>
      <c r="XI310" s="34"/>
      <c r="XJ310" s="34"/>
      <c r="XK310" s="34"/>
      <c r="XL310" s="34"/>
      <c r="XM310" s="34"/>
      <c r="XN310" s="34"/>
      <c r="XO310" s="34"/>
      <c r="XP310" s="34"/>
      <c r="XQ310" s="34"/>
      <c r="XR310" s="34"/>
      <c r="XS310" s="34"/>
      <c r="XT310" s="34"/>
      <c r="XU310" s="34"/>
      <c r="XV310" s="34"/>
      <c r="XW310" s="34"/>
      <c r="XX310" s="34"/>
      <c r="XY310" s="34"/>
      <c r="XZ310" s="34"/>
      <c r="YA310" s="34"/>
      <c r="YB310" s="34"/>
      <c r="YC310" s="34"/>
      <c r="YD310" s="34"/>
      <c r="YE310" s="34"/>
      <c r="YF310" s="34"/>
      <c r="YG310" s="34"/>
      <c r="YH310" s="34"/>
      <c r="YI310" s="34"/>
      <c r="YJ310" s="34"/>
      <c r="YK310" s="34"/>
      <c r="YL310" s="34"/>
      <c r="YM310" s="34"/>
      <c r="YN310" s="34"/>
      <c r="YO310" s="34"/>
      <c r="YP310" s="34"/>
      <c r="YQ310" s="34"/>
      <c r="YR310" s="34"/>
      <c r="YS310" s="34"/>
      <c r="YT310" s="34"/>
      <c r="YU310" s="34"/>
      <c r="YV310" s="34"/>
      <c r="YW310" s="34"/>
      <c r="YX310" s="34"/>
      <c r="YY310" s="34"/>
      <c r="YZ310" s="34"/>
      <c r="ZA310" s="34"/>
      <c r="ZB310" s="34"/>
      <c r="ZC310" s="34"/>
      <c r="ZD310" s="34"/>
      <c r="ZE310" s="34"/>
      <c r="ZF310" s="34"/>
      <c r="ZG310" s="34"/>
      <c r="ZH310" s="34"/>
      <c r="ZI310" s="34"/>
      <c r="ZJ310" s="34"/>
      <c r="ZK310" s="34"/>
      <c r="ZL310" s="34"/>
      <c r="ZM310" s="34"/>
      <c r="ZN310" s="34"/>
      <c r="ZO310" s="34"/>
      <c r="ZP310" s="34"/>
      <c r="ZQ310" s="34"/>
      <c r="ZR310" s="34"/>
      <c r="ZS310" s="34"/>
      <c r="ZT310" s="34"/>
      <c r="ZU310" s="34"/>
      <c r="ZV310" s="34"/>
      <c r="ZW310" s="34"/>
      <c r="ZX310" s="34"/>
      <c r="ZY310" s="34"/>
      <c r="ZZ310" s="34"/>
      <c r="AAA310" s="34"/>
      <c r="AAB310" s="34"/>
      <c r="AAC310" s="34"/>
      <c r="AAD310" s="34"/>
      <c r="AAE310" s="34"/>
      <c r="AAF310" s="34"/>
      <c r="AAG310" s="34"/>
      <c r="AAH310" s="34"/>
      <c r="AAI310" s="34"/>
      <c r="AAJ310" s="34"/>
      <c r="AAK310" s="34"/>
      <c r="AAL310" s="34"/>
      <c r="AAM310" s="34"/>
      <c r="AAN310" s="34"/>
      <c r="AAO310" s="34"/>
      <c r="AAP310" s="34"/>
      <c r="AAQ310" s="34"/>
      <c r="AAR310" s="34"/>
      <c r="AAS310" s="34"/>
      <c r="AAT310" s="34"/>
      <c r="AAU310" s="34"/>
      <c r="AAV310" s="34"/>
      <c r="AAW310" s="34"/>
      <c r="AAX310" s="34"/>
      <c r="AAY310" s="34"/>
      <c r="AAZ310" s="34"/>
      <c r="ABA310" s="34"/>
      <c r="ABB310" s="34"/>
      <c r="ABC310" s="34"/>
      <c r="ABD310" s="34"/>
      <c r="ABE310" s="34"/>
      <c r="ABF310" s="34"/>
      <c r="ABG310" s="34"/>
      <c r="ABH310" s="34"/>
      <c r="ABI310" s="34"/>
      <c r="ABJ310" s="34"/>
      <c r="ABK310" s="34"/>
      <c r="ABL310" s="34"/>
      <c r="ABM310" s="34"/>
      <c r="ABN310" s="34"/>
      <c r="ABO310" s="34"/>
      <c r="ABP310" s="34"/>
      <c r="ABQ310" s="34"/>
      <c r="ABR310" s="34"/>
      <c r="ABS310" s="34"/>
      <c r="ABT310" s="34"/>
      <c r="ABU310" s="34"/>
      <c r="ABV310" s="34"/>
      <c r="ABW310" s="34"/>
      <c r="ABX310" s="34"/>
      <c r="ABY310" s="34"/>
      <c r="ABZ310" s="34"/>
      <c r="ACA310" s="34"/>
      <c r="ACB310" s="34"/>
      <c r="ACC310" s="34"/>
      <c r="ACD310" s="34"/>
      <c r="ACE310" s="34"/>
      <c r="ACF310" s="34"/>
      <c r="ACG310" s="34"/>
      <c r="ACH310" s="34"/>
      <c r="ACI310" s="34"/>
      <c r="ACJ310" s="34"/>
      <c r="ACK310" s="34"/>
      <c r="ACL310" s="34"/>
      <c r="ACM310" s="34"/>
      <c r="ACN310" s="34"/>
      <c r="ACO310" s="34"/>
      <c r="ACP310" s="34"/>
      <c r="ACQ310" s="34"/>
      <c r="ACR310" s="34"/>
      <c r="ACS310" s="34"/>
      <c r="ACT310" s="34"/>
      <c r="ACU310" s="34"/>
      <c r="ACV310" s="34"/>
      <c r="ACW310" s="34"/>
      <c r="ACX310" s="34"/>
      <c r="ACY310" s="34"/>
      <c r="ACZ310" s="34"/>
      <c r="ADA310" s="34"/>
      <c r="ADB310" s="34"/>
      <c r="ADC310" s="34"/>
      <c r="ADD310" s="34"/>
      <c r="ADE310" s="34"/>
      <c r="ADF310" s="34"/>
      <c r="ADG310" s="34"/>
      <c r="ADH310" s="34"/>
      <c r="ADI310" s="34"/>
      <c r="ADJ310" s="34"/>
      <c r="ADK310" s="34"/>
      <c r="ADL310" s="34"/>
      <c r="ADM310" s="34"/>
      <c r="ADN310" s="34"/>
      <c r="ADO310" s="34"/>
      <c r="ADP310" s="34"/>
      <c r="ADQ310" s="34"/>
      <c r="ADR310" s="34"/>
      <c r="ADS310" s="34"/>
      <c r="ADT310" s="34"/>
      <c r="ADU310" s="34"/>
      <c r="ADV310" s="34"/>
      <c r="ADW310" s="34"/>
      <c r="ADX310" s="34"/>
      <c r="ADY310" s="34"/>
      <c r="ADZ310" s="34"/>
      <c r="AEA310" s="34"/>
      <c r="AEB310" s="34"/>
      <c r="AEC310" s="34"/>
      <c r="AED310" s="34"/>
      <c r="AEE310" s="34"/>
      <c r="AEF310" s="34"/>
      <c r="AEG310" s="34"/>
      <c r="AEH310" s="34"/>
      <c r="AEI310" s="34"/>
      <c r="AEJ310" s="34"/>
      <c r="AEK310" s="34"/>
      <c r="AEL310" s="34"/>
      <c r="AEM310" s="34"/>
      <c r="AEN310" s="34"/>
      <c r="AEO310" s="34"/>
      <c r="AEP310" s="34"/>
      <c r="AEQ310" s="34"/>
      <c r="AER310" s="34"/>
      <c r="AES310" s="34"/>
      <c r="AET310" s="34"/>
      <c r="AEU310" s="34"/>
      <c r="AEV310" s="34"/>
      <c r="AEW310" s="34"/>
      <c r="AEX310" s="34"/>
      <c r="AEY310" s="34"/>
      <c r="AEZ310" s="34"/>
      <c r="AFA310" s="34"/>
      <c r="AFB310" s="34"/>
      <c r="AFC310" s="34"/>
      <c r="AFD310" s="34"/>
      <c r="AFE310" s="34"/>
      <c r="AFF310" s="34"/>
      <c r="AFG310" s="34"/>
      <c r="AFH310" s="34"/>
      <c r="AFI310" s="34"/>
      <c r="AFJ310" s="34"/>
      <c r="AFK310" s="34"/>
      <c r="AFL310" s="34"/>
      <c r="AFM310" s="34"/>
      <c r="AFN310" s="34"/>
      <c r="AFO310" s="34"/>
      <c r="AFP310" s="34"/>
      <c r="AFQ310" s="34"/>
      <c r="AFR310" s="34"/>
      <c r="AFS310" s="34"/>
      <c r="AFT310" s="34"/>
      <c r="AFU310" s="34"/>
      <c r="AFV310" s="34"/>
      <c r="AFW310" s="34"/>
      <c r="AFX310" s="34"/>
      <c r="AFY310" s="34"/>
      <c r="AFZ310" s="34"/>
      <c r="AGA310" s="34"/>
      <c r="AGB310" s="34"/>
      <c r="AGC310" s="34"/>
      <c r="AGD310" s="34"/>
      <c r="AGE310" s="34"/>
      <c r="AGF310" s="34"/>
      <c r="AGG310" s="34"/>
      <c r="AGH310" s="34"/>
      <c r="AGI310" s="34"/>
      <c r="AGJ310" s="34"/>
      <c r="AGK310" s="34"/>
      <c r="AGL310" s="34"/>
      <c r="AGM310" s="34"/>
      <c r="AGN310" s="34"/>
      <c r="AGO310" s="34"/>
      <c r="AGP310" s="34"/>
      <c r="AGQ310" s="34"/>
      <c r="AGR310" s="34"/>
      <c r="AGS310" s="34"/>
      <c r="AGT310" s="34"/>
      <c r="AGU310" s="34"/>
      <c r="AGV310" s="34"/>
      <c r="AGW310" s="34"/>
      <c r="AGX310" s="34"/>
      <c r="AGY310" s="34"/>
      <c r="AGZ310" s="34"/>
      <c r="AHA310" s="34"/>
      <c r="AHB310" s="34"/>
      <c r="AHC310" s="34"/>
      <c r="AHD310" s="34"/>
      <c r="AHE310" s="34"/>
      <c r="AHF310" s="34"/>
      <c r="AHG310" s="34"/>
      <c r="AHH310" s="34"/>
      <c r="AHI310" s="34"/>
      <c r="AHJ310" s="34"/>
      <c r="AHK310" s="34"/>
      <c r="AHL310" s="34"/>
      <c r="AHM310" s="34"/>
      <c r="AHN310" s="34"/>
      <c r="AHO310" s="34"/>
      <c r="AHP310" s="34"/>
      <c r="AHQ310" s="34"/>
      <c r="AHR310" s="34"/>
      <c r="AHS310" s="34"/>
      <c r="AHT310" s="34"/>
      <c r="AHU310" s="34"/>
      <c r="AHV310" s="34"/>
      <c r="AHW310" s="34"/>
      <c r="AHX310" s="34"/>
      <c r="AHY310" s="34"/>
      <c r="AHZ310" s="34"/>
      <c r="AIA310" s="34"/>
      <c r="AIB310" s="34"/>
      <c r="AIC310" s="34"/>
      <c r="AID310" s="34"/>
      <c r="AIE310" s="34"/>
      <c r="AIF310" s="34"/>
      <c r="AIG310" s="34"/>
      <c r="AIH310" s="34"/>
      <c r="AII310" s="34"/>
      <c r="AIJ310" s="34"/>
      <c r="AIK310" s="34"/>
      <c r="AIL310" s="34"/>
      <c r="AIM310" s="34"/>
      <c r="AIN310" s="34"/>
      <c r="AIO310" s="34"/>
      <c r="AIP310" s="34"/>
      <c r="AIQ310" s="34"/>
      <c r="AIR310" s="34"/>
      <c r="AIS310" s="34"/>
      <c r="AIT310" s="34"/>
      <c r="AIU310" s="34"/>
      <c r="AIV310" s="34"/>
      <c r="AIW310" s="34"/>
      <c r="AIX310" s="34"/>
      <c r="AIY310" s="34"/>
      <c r="AIZ310" s="34"/>
      <c r="AJA310" s="34"/>
      <c r="AJB310" s="34"/>
      <c r="AJC310" s="34"/>
      <c r="AJD310" s="34"/>
      <c r="AJE310" s="34"/>
      <c r="AJF310" s="34"/>
      <c r="AJG310" s="34"/>
      <c r="AJH310" s="34"/>
      <c r="AJI310" s="34"/>
      <c r="AJJ310" s="34"/>
      <c r="AJK310" s="34"/>
      <c r="AJL310" s="34"/>
      <c r="AJM310" s="34"/>
      <c r="AJN310" s="34"/>
      <c r="AJO310" s="34"/>
      <c r="AJP310" s="34"/>
      <c r="AJQ310" s="34"/>
      <c r="AJR310" s="34"/>
      <c r="AJS310" s="34"/>
      <c r="AJT310" s="34"/>
      <c r="AJU310" s="34"/>
      <c r="AJV310" s="34"/>
      <c r="AJW310" s="34"/>
      <c r="AJX310" s="34"/>
      <c r="AJY310" s="34"/>
      <c r="AJZ310" s="34"/>
      <c r="AKA310" s="34"/>
      <c r="AKB310" s="34"/>
      <c r="AKC310" s="34"/>
      <c r="AKD310" s="34"/>
      <c r="AKE310" s="34"/>
      <c r="AKF310" s="34"/>
      <c r="AKG310" s="34"/>
      <c r="AKH310" s="34"/>
      <c r="AKI310" s="34"/>
      <c r="AKJ310" s="34"/>
      <c r="AKK310" s="34"/>
      <c r="AKL310" s="34"/>
      <c r="AKM310" s="34"/>
      <c r="AKN310" s="34"/>
      <c r="AKO310" s="34"/>
      <c r="AKP310" s="34"/>
      <c r="AKQ310" s="34"/>
      <c r="AKR310" s="34"/>
      <c r="AKS310" s="34"/>
      <c r="AKT310" s="34"/>
      <c r="AKU310" s="34"/>
      <c r="AKV310" s="34"/>
      <c r="AKW310" s="34"/>
      <c r="AKX310" s="34"/>
      <c r="AKY310" s="34"/>
      <c r="AKZ310" s="34"/>
      <c r="ALA310" s="34"/>
      <c r="ALB310" s="34"/>
      <c r="ALC310" s="34"/>
      <c r="ALD310" s="34"/>
      <c r="ALE310" s="34"/>
      <c r="ALF310" s="34"/>
      <c r="ALG310" s="34"/>
      <c r="ALH310" s="34"/>
      <c r="ALI310" s="34"/>
      <c r="ALJ310" s="34"/>
      <c r="ALK310" s="34"/>
      <c r="ALL310" s="34"/>
      <c r="ALM310" s="34"/>
      <c r="ALN310" s="34"/>
      <c r="ALO310" s="34"/>
      <c r="ALP310" s="34"/>
      <c r="ALQ310" s="34"/>
      <c r="ALR310" s="34"/>
      <c r="ALS310" s="34"/>
      <c r="ALT310" s="34"/>
      <c r="ALU310" s="34"/>
      <c r="ALV310" s="34"/>
      <c r="ALW310" s="34"/>
      <c r="ALX310" s="34"/>
      <c r="ALY310" s="34"/>
      <c r="ALZ310" s="34"/>
      <c r="AMA310" s="34"/>
      <c r="AMB310" s="34"/>
      <c r="AMC310" s="34"/>
      <c r="AMD310" s="34"/>
      <c r="AME310" s="34"/>
    </row>
    <row r="311" spans="1:1019" s="35" customFormat="1" ht="18" customHeight="1" x14ac:dyDescent="0.15">
      <c r="A311" s="403"/>
      <c r="B311" s="424"/>
      <c r="C311" s="777"/>
      <c r="D311" s="221" t="s">
        <v>18</v>
      </c>
      <c r="E311" s="134" t="s">
        <v>72</v>
      </c>
      <c r="F311" s="134"/>
      <c r="G311" s="134"/>
      <c r="H311" s="134"/>
      <c r="I311" s="134"/>
      <c r="J311" s="134"/>
      <c r="K311" s="131"/>
      <c r="L311" s="131"/>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c r="CR311" s="34"/>
      <c r="CS311" s="34"/>
      <c r="CT311" s="34"/>
      <c r="CU311" s="34"/>
      <c r="CV311" s="34"/>
      <c r="CW311" s="34"/>
      <c r="CX311" s="34"/>
      <c r="CY311" s="34"/>
      <c r="CZ311" s="34"/>
      <c r="DA311" s="34"/>
      <c r="DB311" s="34"/>
      <c r="DC311" s="34"/>
      <c r="DD311" s="34"/>
      <c r="DE311" s="34"/>
      <c r="DF311" s="34"/>
      <c r="DG311" s="34"/>
      <c r="DH311" s="34"/>
      <c r="DI311" s="34"/>
      <c r="DJ311" s="34"/>
      <c r="DK311" s="34"/>
      <c r="DL311" s="34"/>
      <c r="DM311" s="34"/>
      <c r="DN311" s="34"/>
      <c r="DO311" s="34"/>
      <c r="DP311" s="34"/>
      <c r="DQ311" s="34"/>
      <c r="DR311" s="34"/>
      <c r="DS311" s="34"/>
      <c r="DT311" s="34"/>
      <c r="DU311" s="34"/>
      <c r="DV311" s="34"/>
      <c r="DW311" s="34"/>
      <c r="DX311" s="34"/>
      <c r="DY311" s="34"/>
      <c r="DZ311" s="34"/>
      <c r="EA311" s="34"/>
      <c r="EB311" s="34"/>
      <c r="EC311" s="34"/>
      <c r="ED311" s="34"/>
      <c r="EE311" s="34"/>
      <c r="EF311" s="34"/>
      <c r="EG311" s="34"/>
      <c r="EH311" s="34"/>
      <c r="EI311" s="34"/>
      <c r="EJ311" s="34"/>
      <c r="EK311" s="34"/>
      <c r="EL311" s="34"/>
      <c r="EM311" s="34"/>
      <c r="EN311" s="34"/>
      <c r="EO311" s="34"/>
      <c r="EP311" s="34"/>
      <c r="EQ311" s="34"/>
      <c r="ER311" s="34"/>
      <c r="ES311" s="34"/>
      <c r="ET311" s="34"/>
      <c r="EU311" s="34"/>
      <c r="EV311" s="34"/>
      <c r="EW311" s="34"/>
      <c r="EX311" s="34"/>
      <c r="EY311" s="34"/>
      <c r="EZ311" s="34"/>
      <c r="FA311" s="34"/>
      <c r="FB311" s="34"/>
      <c r="FC311" s="34"/>
      <c r="FD311" s="34"/>
      <c r="FE311" s="34"/>
      <c r="FF311" s="34"/>
      <c r="FG311" s="34"/>
      <c r="FH311" s="34"/>
      <c r="FI311" s="34"/>
      <c r="FJ311" s="34"/>
      <c r="FK311" s="34"/>
      <c r="FL311" s="34"/>
      <c r="FM311" s="34"/>
      <c r="FN311" s="34"/>
      <c r="FO311" s="34"/>
      <c r="FP311" s="34"/>
      <c r="FQ311" s="34"/>
      <c r="FR311" s="34"/>
      <c r="FS311" s="34"/>
      <c r="FT311" s="34"/>
      <c r="FU311" s="34"/>
      <c r="FV311" s="34"/>
      <c r="FW311" s="34"/>
      <c r="FX311" s="34"/>
      <c r="FY311" s="34"/>
      <c r="FZ311" s="34"/>
      <c r="GA311" s="34"/>
      <c r="GB311" s="34"/>
      <c r="GC311" s="34"/>
      <c r="GD311" s="34"/>
      <c r="GE311" s="34"/>
      <c r="GF311" s="34"/>
      <c r="GG311" s="34"/>
      <c r="GH311" s="34"/>
      <c r="GI311" s="34"/>
      <c r="GJ311" s="34"/>
      <c r="GK311" s="34"/>
      <c r="GL311" s="34"/>
      <c r="GM311" s="34"/>
      <c r="GN311" s="34"/>
      <c r="GO311" s="34"/>
      <c r="GP311" s="34"/>
      <c r="GQ311" s="34"/>
      <c r="GR311" s="34"/>
      <c r="GS311" s="34"/>
      <c r="GT311" s="34"/>
      <c r="GU311" s="34"/>
      <c r="GV311" s="34"/>
      <c r="GW311" s="34"/>
      <c r="GX311" s="34"/>
      <c r="GY311" s="34"/>
      <c r="GZ311" s="34"/>
      <c r="HA311" s="34"/>
      <c r="HB311" s="34"/>
      <c r="HC311" s="34"/>
      <c r="HD311" s="34"/>
      <c r="HE311" s="34"/>
      <c r="HF311" s="34"/>
      <c r="HG311" s="34"/>
      <c r="HH311" s="34"/>
      <c r="HI311" s="34"/>
      <c r="HJ311" s="34"/>
      <c r="HK311" s="34"/>
      <c r="HL311" s="34"/>
      <c r="HM311" s="34"/>
      <c r="HN311" s="34"/>
      <c r="HO311" s="34"/>
      <c r="HP311" s="34"/>
      <c r="HQ311" s="34"/>
      <c r="HR311" s="34"/>
      <c r="HS311" s="34"/>
      <c r="HT311" s="34"/>
      <c r="HU311" s="34"/>
      <c r="HV311" s="34"/>
      <c r="HW311" s="34"/>
      <c r="HX311" s="34"/>
      <c r="HY311" s="34"/>
      <c r="HZ311" s="34"/>
      <c r="IA311" s="34"/>
      <c r="IB311" s="34"/>
      <c r="IC311" s="34"/>
      <c r="ID311" s="34"/>
      <c r="IE311" s="34"/>
      <c r="IF311" s="34"/>
      <c r="IG311" s="34"/>
      <c r="IH311" s="34"/>
      <c r="II311" s="34"/>
      <c r="IJ311" s="34"/>
      <c r="IK311" s="34"/>
      <c r="IL311" s="34"/>
      <c r="IM311" s="34"/>
      <c r="IN311" s="34"/>
      <c r="IO311" s="34"/>
      <c r="IP311" s="34"/>
      <c r="IQ311" s="34"/>
      <c r="IR311" s="34"/>
      <c r="IS311" s="34"/>
      <c r="IT311" s="34"/>
      <c r="IU311" s="34"/>
      <c r="IV311" s="34"/>
      <c r="IW311" s="34"/>
      <c r="IX311" s="34"/>
      <c r="IY311" s="34"/>
      <c r="IZ311" s="34"/>
      <c r="JA311" s="34"/>
      <c r="JB311" s="34"/>
      <c r="JC311" s="34"/>
      <c r="JD311" s="34"/>
      <c r="JE311" s="34"/>
      <c r="JF311" s="34"/>
      <c r="JG311" s="34"/>
      <c r="JH311" s="34"/>
      <c r="JI311" s="34"/>
      <c r="JJ311" s="34"/>
      <c r="JK311" s="34"/>
      <c r="JL311" s="34"/>
      <c r="JM311" s="34"/>
      <c r="JN311" s="34"/>
      <c r="JO311" s="34"/>
      <c r="JP311" s="34"/>
      <c r="JQ311" s="34"/>
      <c r="JR311" s="34"/>
      <c r="JS311" s="34"/>
      <c r="JT311" s="34"/>
      <c r="JU311" s="34"/>
      <c r="JV311" s="34"/>
      <c r="JW311" s="34"/>
      <c r="JX311" s="34"/>
      <c r="JY311" s="34"/>
      <c r="JZ311" s="34"/>
      <c r="KA311" s="34"/>
      <c r="KB311" s="34"/>
      <c r="KC311" s="34"/>
      <c r="KD311" s="34"/>
      <c r="KE311" s="34"/>
      <c r="KF311" s="34"/>
      <c r="KG311" s="34"/>
      <c r="KH311" s="34"/>
      <c r="KI311" s="34"/>
      <c r="KJ311" s="34"/>
      <c r="KK311" s="34"/>
      <c r="KL311" s="34"/>
      <c r="KM311" s="34"/>
      <c r="KN311" s="34"/>
      <c r="KO311" s="34"/>
      <c r="KP311" s="34"/>
      <c r="KQ311" s="34"/>
      <c r="KR311" s="34"/>
      <c r="KS311" s="34"/>
      <c r="KT311" s="34"/>
      <c r="KU311" s="34"/>
      <c r="KV311" s="34"/>
      <c r="KW311" s="34"/>
      <c r="KX311" s="34"/>
      <c r="KY311" s="34"/>
      <c r="KZ311" s="34"/>
      <c r="LA311" s="34"/>
      <c r="LB311" s="34"/>
      <c r="LC311" s="34"/>
      <c r="LD311" s="34"/>
      <c r="LE311" s="34"/>
      <c r="LF311" s="34"/>
      <c r="LG311" s="34"/>
      <c r="LH311" s="34"/>
      <c r="LI311" s="34"/>
      <c r="LJ311" s="34"/>
      <c r="LK311" s="34"/>
      <c r="LL311" s="34"/>
      <c r="LM311" s="34"/>
      <c r="LN311" s="34"/>
      <c r="LO311" s="34"/>
      <c r="LP311" s="34"/>
      <c r="LQ311" s="34"/>
      <c r="LR311" s="34"/>
      <c r="LS311" s="34"/>
      <c r="LT311" s="34"/>
      <c r="LU311" s="34"/>
      <c r="LV311" s="34"/>
      <c r="LW311" s="34"/>
      <c r="LX311" s="34"/>
      <c r="LY311" s="34"/>
      <c r="LZ311" s="34"/>
      <c r="MA311" s="34"/>
      <c r="MB311" s="34"/>
      <c r="MC311" s="34"/>
      <c r="MD311" s="34"/>
      <c r="ME311" s="34"/>
      <c r="MF311" s="34"/>
      <c r="MG311" s="34"/>
      <c r="MH311" s="34"/>
      <c r="MI311" s="34"/>
      <c r="MJ311" s="34"/>
      <c r="MK311" s="34"/>
      <c r="ML311" s="34"/>
      <c r="MM311" s="34"/>
      <c r="MN311" s="34"/>
      <c r="MO311" s="34"/>
      <c r="MP311" s="34"/>
      <c r="MQ311" s="34"/>
      <c r="MR311" s="34"/>
      <c r="MS311" s="34"/>
      <c r="MT311" s="34"/>
      <c r="MU311" s="34"/>
      <c r="MV311" s="34"/>
      <c r="MW311" s="34"/>
      <c r="MX311" s="34"/>
      <c r="MY311" s="34"/>
      <c r="MZ311" s="34"/>
      <c r="NA311" s="34"/>
      <c r="NB311" s="34"/>
      <c r="NC311" s="34"/>
      <c r="ND311" s="34"/>
      <c r="NE311" s="34"/>
      <c r="NF311" s="34"/>
      <c r="NG311" s="34"/>
      <c r="NH311" s="34"/>
      <c r="NI311" s="34"/>
      <c r="NJ311" s="34"/>
      <c r="NK311" s="34"/>
      <c r="NL311" s="34"/>
      <c r="NM311" s="34"/>
      <c r="NN311" s="34"/>
      <c r="NO311" s="34"/>
      <c r="NP311" s="34"/>
      <c r="NQ311" s="34"/>
      <c r="NR311" s="34"/>
      <c r="NS311" s="34"/>
      <c r="NT311" s="34"/>
      <c r="NU311" s="34"/>
      <c r="NV311" s="34"/>
      <c r="NW311" s="34"/>
      <c r="NX311" s="34"/>
      <c r="NY311" s="34"/>
      <c r="NZ311" s="34"/>
      <c r="OA311" s="34"/>
      <c r="OB311" s="34"/>
      <c r="OC311" s="34"/>
      <c r="OD311" s="34"/>
      <c r="OE311" s="34"/>
      <c r="OF311" s="34"/>
      <c r="OG311" s="34"/>
      <c r="OH311" s="34"/>
      <c r="OI311" s="34"/>
      <c r="OJ311" s="34"/>
      <c r="OK311" s="34"/>
      <c r="OL311" s="34"/>
      <c r="OM311" s="34"/>
      <c r="ON311" s="34"/>
      <c r="OO311" s="34"/>
      <c r="OP311" s="34"/>
      <c r="OQ311" s="34"/>
      <c r="OR311" s="34"/>
      <c r="OS311" s="34"/>
      <c r="OT311" s="34"/>
      <c r="OU311" s="34"/>
      <c r="OV311" s="34"/>
      <c r="OW311" s="34"/>
      <c r="OX311" s="34"/>
      <c r="OY311" s="34"/>
      <c r="OZ311" s="34"/>
      <c r="PA311" s="34"/>
      <c r="PB311" s="34"/>
      <c r="PC311" s="34"/>
      <c r="PD311" s="34"/>
      <c r="PE311" s="34"/>
      <c r="PF311" s="34"/>
      <c r="PG311" s="34"/>
      <c r="PH311" s="34"/>
      <c r="PI311" s="34"/>
      <c r="PJ311" s="34"/>
      <c r="PK311" s="34"/>
      <c r="PL311" s="34"/>
      <c r="PM311" s="34"/>
      <c r="PN311" s="34"/>
      <c r="PO311" s="34"/>
      <c r="PP311" s="34"/>
      <c r="PQ311" s="34"/>
      <c r="PR311" s="34"/>
      <c r="PS311" s="34"/>
      <c r="PT311" s="34"/>
      <c r="PU311" s="34"/>
      <c r="PV311" s="34"/>
      <c r="PW311" s="34"/>
      <c r="PX311" s="34"/>
      <c r="PY311" s="34"/>
      <c r="PZ311" s="34"/>
      <c r="QA311" s="34"/>
      <c r="QB311" s="34"/>
      <c r="QC311" s="34"/>
      <c r="QD311" s="34"/>
      <c r="QE311" s="34"/>
      <c r="QF311" s="34"/>
      <c r="QG311" s="34"/>
      <c r="QH311" s="34"/>
      <c r="QI311" s="34"/>
      <c r="QJ311" s="34"/>
      <c r="QK311" s="34"/>
      <c r="QL311" s="34"/>
      <c r="QM311" s="34"/>
      <c r="QN311" s="34"/>
      <c r="QO311" s="34"/>
      <c r="QP311" s="34"/>
      <c r="QQ311" s="34"/>
      <c r="QR311" s="34"/>
      <c r="QS311" s="34"/>
      <c r="QT311" s="34"/>
      <c r="QU311" s="34"/>
      <c r="QV311" s="34"/>
      <c r="QW311" s="34"/>
      <c r="QX311" s="34"/>
      <c r="QY311" s="34"/>
      <c r="QZ311" s="34"/>
      <c r="RA311" s="34"/>
      <c r="RB311" s="34"/>
      <c r="RC311" s="34"/>
      <c r="RD311" s="34"/>
      <c r="RE311" s="34"/>
      <c r="RF311" s="34"/>
      <c r="RG311" s="34"/>
      <c r="RH311" s="34"/>
      <c r="RI311" s="34"/>
      <c r="RJ311" s="34"/>
      <c r="RK311" s="34"/>
      <c r="RL311" s="34"/>
      <c r="RM311" s="34"/>
      <c r="RN311" s="34"/>
      <c r="RO311" s="34"/>
      <c r="RP311" s="34"/>
      <c r="RQ311" s="34"/>
      <c r="RR311" s="34"/>
      <c r="RS311" s="34"/>
      <c r="RT311" s="34"/>
      <c r="RU311" s="34"/>
      <c r="RV311" s="34"/>
      <c r="RW311" s="34"/>
      <c r="RX311" s="34"/>
      <c r="RY311" s="34"/>
      <c r="RZ311" s="34"/>
      <c r="SA311" s="34"/>
      <c r="SB311" s="34"/>
      <c r="SC311" s="34"/>
      <c r="SD311" s="34"/>
      <c r="SE311" s="34"/>
      <c r="SF311" s="34"/>
      <c r="SG311" s="34"/>
      <c r="SH311" s="34"/>
      <c r="SI311" s="34"/>
      <c r="SJ311" s="34"/>
      <c r="SK311" s="34"/>
      <c r="SL311" s="34"/>
      <c r="SM311" s="34"/>
      <c r="SN311" s="34"/>
      <c r="SO311" s="34"/>
      <c r="SP311" s="34"/>
      <c r="SQ311" s="34"/>
      <c r="SR311" s="34"/>
      <c r="SS311" s="34"/>
      <c r="ST311" s="34"/>
      <c r="SU311" s="34"/>
      <c r="SV311" s="34"/>
      <c r="SW311" s="34"/>
      <c r="SX311" s="34"/>
      <c r="SY311" s="34"/>
      <c r="SZ311" s="34"/>
      <c r="TA311" s="34"/>
      <c r="TB311" s="34"/>
      <c r="TC311" s="34"/>
      <c r="TD311" s="34"/>
      <c r="TE311" s="34"/>
      <c r="TF311" s="34"/>
      <c r="TG311" s="34"/>
      <c r="TH311" s="34"/>
      <c r="TI311" s="34"/>
      <c r="TJ311" s="34"/>
      <c r="TK311" s="34"/>
      <c r="TL311" s="34"/>
      <c r="TM311" s="34"/>
      <c r="TN311" s="34"/>
      <c r="TO311" s="34"/>
      <c r="TP311" s="34"/>
      <c r="TQ311" s="34"/>
      <c r="TR311" s="34"/>
      <c r="TS311" s="34"/>
      <c r="TT311" s="34"/>
      <c r="TU311" s="34"/>
      <c r="TV311" s="34"/>
      <c r="TW311" s="34"/>
      <c r="TX311" s="34"/>
      <c r="TY311" s="34"/>
      <c r="TZ311" s="34"/>
      <c r="UA311" s="34"/>
      <c r="UB311" s="34"/>
      <c r="UC311" s="34"/>
      <c r="UD311" s="34"/>
      <c r="UE311" s="34"/>
      <c r="UF311" s="34"/>
      <c r="UG311" s="34"/>
      <c r="UH311" s="34"/>
      <c r="UI311" s="34"/>
      <c r="UJ311" s="34"/>
      <c r="UK311" s="34"/>
      <c r="UL311" s="34"/>
      <c r="UM311" s="34"/>
      <c r="UN311" s="34"/>
      <c r="UO311" s="34"/>
      <c r="UP311" s="34"/>
      <c r="UQ311" s="34"/>
      <c r="UR311" s="34"/>
      <c r="US311" s="34"/>
      <c r="UT311" s="34"/>
      <c r="UU311" s="34"/>
      <c r="UV311" s="34"/>
      <c r="UW311" s="34"/>
      <c r="UX311" s="34"/>
      <c r="UY311" s="34"/>
      <c r="UZ311" s="34"/>
      <c r="VA311" s="34"/>
      <c r="VB311" s="34"/>
      <c r="VC311" s="34"/>
      <c r="VD311" s="34"/>
      <c r="VE311" s="34"/>
      <c r="VF311" s="34"/>
      <c r="VG311" s="34"/>
      <c r="VH311" s="34"/>
      <c r="VI311" s="34"/>
      <c r="VJ311" s="34"/>
      <c r="VK311" s="34"/>
      <c r="VL311" s="34"/>
      <c r="VM311" s="34"/>
      <c r="VN311" s="34"/>
      <c r="VO311" s="34"/>
      <c r="VP311" s="34"/>
      <c r="VQ311" s="34"/>
      <c r="VR311" s="34"/>
      <c r="VS311" s="34"/>
      <c r="VT311" s="34"/>
      <c r="VU311" s="34"/>
      <c r="VV311" s="34"/>
      <c r="VW311" s="34"/>
      <c r="VX311" s="34"/>
      <c r="VY311" s="34"/>
      <c r="VZ311" s="34"/>
      <c r="WA311" s="34"/>
      <c r="WB311" s="34"/>
      <c r="WC311" s="34"/>
      <c r="WD311" s="34"/>
      <c r="WE311" s="34"/>
      <c r="WF311" s="34"/>
      <c r="WG311" s="34"/>
      <c r="WH311" s="34"/>
      <c r="WI311" s="34"/>
      <c r="WJ311" s="34"/>
      <c r="WK311" s="34"/>
      <c r="WL311" s="34"/>
      <c r="WM311" s="34"/>
      <c r="WN311" s="34"/>
      <c r="WO311" s="34"/>
      <c r="WP311" s="34"/>
      <c r="WQ311" s="34"/>
      <c r="WR311" s="34"/>
      <c r="WS311" s="34"/>
      <c r="WT311" s="34"/>
      <c r="WU311" s="34"/>
      <c r="WV311" s="34"/>
      <c r="WW311" s="34"/>
      <c r="WX311" s="34"/>
      <c r="WY311" s="34"/>
      <c r="WZ311" s="34"/>
      <c r="XA311" s="34"/>
      <c r="XB311" s="34"/>
      <c r="XC311" s="34"/>
      <c r="XD311" s="34"/>
      <c r="XE311" s="34"/>
      <c r="XF311" s="34"/>
      <c r="XG311" s="34"/>
      <c r="XH311" s="34"/>
      <c r="XI311" s="34"/>
      <c r="XJ311" s="34"/>
      <c r="XK311" s="34"/>
      <c r="XL311" s="34"/>
      <c r="XM311" s="34"/>
      <c r="XN311" s="34"/>
      <c r="XO311" s="34"/>
      <c r="XP311" s="34"/>
      <c r="XQ311" s="34"/>
      <c r="XR311" s="34"/>
      <c r="XS311" s="34"/>
      <c r="XT311" s="34"/>
      <c r="XU311" s="34"/>
      <c r="XV311" s="34"/>
      <c r="XW311" s="34"/>
      <c r="XX311" s="34"/>
      <c r="XY311" s="34"/>
      <c r="XZ311" s="34"/>
      <c r="YA311" s="34"/>
      <c r="YB311" s="34"/>
      <c r="YC311" s="34"/>
      <c r="YD311" s="34"/>
      <c r="YE311" s="34"/>
      <c r="YF311" s="34"/>
      <c r="YG311" s="34"/>
      <c r="YH311" s="34"/>
      <c r="YI311" s="34"/>
      <c r="YJ311" s="34"/>
      <c r="YK311" s="34"/>
      <c r="YL311" s="34"/>
      <c r="YM311" s="34"/>
      <c r="YN311" s="34"/>
      <c r="YO311" s="34"/>
      <c r="YP311" s="34"/>
      <c r="YQ311" s="34"/>
      <c r="YR311" s="34"/>
      <c r="YS311" s="34"/>
      <c r="YT311" s="34"/>
      <c r="YU311" s="34"/>
      <c r="YV311" s="34"/>
      <c r="YW311" s="34"/>
      <c r="YX311" s="34"/>
      <c r="YY311" s="34"/>
      <c r="YZ311" s="34"/>
      <c r="ZA311" s="34"/>
      <c r="ZB311" s="34"/>
      <c r="ZC311" s="34"/>
      <c r="ZD311" s="34"/>
      <c r="ZE311" s="34"/>
      <c r="ZF311" s="34"/>
      <c r="ZG311" s="34"/>
      <c r="ZH311" s="34"/>
      <c r="ZI311" s="34"/>
      <c r="ZJ311" s="34"/>
      <c r="ZK311" s="34"/>
      <c r="ZL311" s="34"/>
      <c r="ZM311" s="34"/>
      <c r="ZN311" s="34"/>
      <c r="ZO311" s="34"/>
      <c r="ZP311" s="34"/>
      <c r="ZQ311" s="34"/>
      <c r="ZR311" s="34"/>
      <c r="ZS311" s="34"/>
      <c r="ZT311" s="34"/>
      <c r="ZU311" s="34"/>
      <c r="ZV311" s="34"/>
      <c r="ZW311" s="34"/>
      <c r="ZX311" s="34"/>
      <c r="ZY311" s="34"/>
      <c r="ZZ311" s="34"/>
      <c r="AAA311" s="34"/>
      <c r="AAB311" s="34"/>
      <c r="AAC311" s="34"/>
      <c r="AAD311" s="34"/>
      <c r="AAE311" s="34"/>
      <c r="AAF311" s="34"/>
      <c r="AAG311" s="34"/>
      <c r="AAH311" s="34"/>
      <c r="AAI311" s="34"/>
      <c r="AAJ311" s="34"/>
      <c r="AAK311" s="34"/>
      <c r="AAL311" s="34"/>
      <c r="AAM311" s="34"/>
      <c r="AAN311" s="34"/>
      <c r="AAO311" s="34"/>
      <c r="AAP311" s="34"/>
      <c r="AAQ311" s="34"/>
      <c r="AAR311" s="34"/>
      <c r="AAS311" s="34"/>
      <c r="AAT311" s="34"/>
      <c r="AAU311" s="34"/>
      <c r="AAV311" s="34"/>
      <c r="AAW311" s="34"/>
      <c r="AAX311" s="34"/>
      <c r="AAY311" s="34"/>
      <c r="AAZ311" s="34"/>
      <c r="ABA311" s="34"/>
      <c r="ABB311" s="34"/>
      <c r="ABC311" s="34"/>
      <c r="ABD311" s="34"/>
      <c r="ABE311" s="34"/>
      <c r="ABF311" s="34"/>
      <c r="ABG311" s="34"/>
      <c r="ABH311" s="34"/>
      <c r="ABI311" s="34"/>
      <c r="ABJ311" s="34"/>
      <c r="ABK311" s="34"/>
      <c r="ABL311" s="34"/>
      <c r="ABM311" s="34"/>
      <c r="ABN311" s="34"/>
      <c r="ABO311" s="34"/>
      <c r="ABP311" s="34"/>
      <c r="ABQ311" s="34"/>
      <c r="ABR311" s="34"/>
      <c r="ABS311" s="34"/>
      <c r="ABT311" s="34"/>
      <c r="ABU311" s="34"/>
      <c r="ABV311" s="34"/>
      <c r="ABW311" s="34"/>
      <c r="ABX311" s="34"/>
      <c r="ABY311" s="34"/>
      <c r="ABZ311" s="34"/>
      <c r="ACA311" s="34"/>
      <c r="ACB311" s="34"/>
      <c r="ACC311" s="34"/>
      <c r="ACD311" s="34"/>
      <c r="ACE311" s="34"/>
      <c r="ACF311" s="34"/>
      <c r="ACG311" s="34"/>
      <c r="ACH311" s="34"/>
      <c r="ACI311" s="34"/>
      <c r="ACJ311" s="34"/>
      <c r="ACK311" s="34"/>
      <c r="ACL311" s="34"/>
      <c r="ACM311" s="34"/>
      <c r="ACN311" s="34"/>
      <c r="ACO311" s="34"/>
      <c r="ACP311" s="34"/>
      <c r="ACQ311" s="34"/>
      <c r="ACR311" s="34"/>
      <c r="ACS311" s="34"/>
      <c r="ACT311" s="34"/>
      <c r="ACU311" s="34"/>
      <c r="ACV311" s="34"/>
      <c r="ACW311" s="34"/>
      <c r="ACX311" s="34"/>
      <c r="ACY311" s="34"/>
      <c r="ACZ311" s="34"/>
      <c r="ADA311" s="34"/>
      <c r="ADB311" s="34"/>
      <c r="ADC311" s="34"/>
      <c r="ADD311" s="34"/>
      <c r="ADE311" s="34"/>
      <c r="ADF311" s="34"/>
      <c r="ADG311" s="34"/>
      <c r="ADH311" s="34"/>
      <c r="ADI311" s="34"/>
      <c r="ADJ311" s="34"/>
      <c r="ADK311" s="34"/>
      <c r="ADL311" s="34"/>
      <c r="ADM311" s="34"/>
      <c r="ADN311" s="34"/>
      <c r="ADO311" s="34"/>
      <c r="ADP311" s="34"/>
      <c r="ADQ311" s="34"/>
      <c r="ADR311" s="34"/>
      <c r="ADS311" s="34"/>
      <c r="ADT311" s="34"/>
      <c r="ADU311" s="34"/>
      <c r="ADV311" s="34"/>
      <c r="ADW311" s="34"/>
      <c r="ADX311" s="34"/>
      <c r="ADY311" s="34"/>
      <c r="ADZ311" s="34"/>
      <c r="AEA311" s="34"/>
      <c r="AEB311" s="34"/>
      <c r="AEC311" s="34"/>
      <c r="AED311" s="34"/>
      <c r="AEE311" s="34"/>
      <c r="AEF311" s="34"/>
      <c r="AEG311" s="34"/>
      <c r="AEH311" s="34"/>
      <c r="AEI311" s="34"/>
      <c r="AEJ311" s="34"/>
      <c r="AEK311" s="34"/>
      <c r="AEL311" s="34"/>
      <c r="AEM311" s="34"/>
      <c r="AEN311" s="34"/>
      <c r="AEO311" s="34"/>
      <c r="AEP311" s="34"/>
      <c r="AEQ311" s="34"/>
      <c r="AER311" s="34"/>
      <c r="AES311" s="34"/>
      <c r="AET311" s="34"/>
      <c r="AEU311" s="34"/>
      <c r="AEV311" s="34"/>
      <c r="AEW311" s="34"/>
      <c r="AEX311" s="34"/>
      <c r="AEY311" s="34"/>
      <c r="AEZ311" s="34"/>
      <c r="AFA311" s="34"/>
      <c r="AFB311" s="34"/>
      <c r="AFC311" s="34"/>
      <c r="AFD311" s="34"/>
      <c r="AFE311" s="34"/>
      <c r="AFF311" s="34"/>
      <c r="AFG311" s="34"/>
      <c r="AFH311" s="34"/>
      <c r="AFI311" s="34"/>
      <c r="AFJ311" s="34"/>
      <c r="AFK311" s="34"/>
      <c r="AFL311" s="34"/>
      <c r="AFM311" s="34"/>
      <c r="AFN311" s="34"/>
      <c r="AFO311" s="34"/>
      <c r="AFP311" s="34"/>
      <c r="AFQ311" s="34"/>
      <c r="AFR311" s="34"/>
      <c r="AFS311" s="34"/>
      <c r="AFT311" s="34"/>
      <c r="AFU311" s="34"/>
      <c r="AFV311" s="34"/>
      <c r="AFW311" s="34"/>
      <c r="AFX311" s="34"/>
      <c r="AFY311" s="34"/>
      <c r="AFZ311" s="34"/>
      <c r="AGA311" s="34"/>
      <c r="AGB311" s="34"/>
      <c r="AGC311" s="34"/>
      <c r="AGD311" s="34"/>
      <c r="AGE311" s="34"/>
      <c r="AGF311" s="34"/>
      <c r="AGG311" s="34"/>
      <c r="AGH311" s="34"/>
      <c r="AGI311" s="34"/>
      <c r="AGJ311" s="34"/>
      <c r="AGK311" s="34"/>
      <c r="AGL311" s="34"/>
      <c r="AGM311" s="34"/>
      <c r="AGN311" s="34"/>
      <c r="AGO311" s="34"/>
      <c r="AGP311" s="34"/>
      <c r="AGQ311" s="34"/>
      <c r="AGR311" s="34"/>
      <c r="AGS311" s="34"/>
      <c r="AGT311" s="34"/>
      <c r="AGU311" s="34"/>
      <c r="AGV311" s="34"/>
      <c r="AGW311" s="34"/>
      <c r="AGX311" s="34"/>
      <c r="AGY311" s="34"/>
      <c r="AGZ311" s="34"/>
      <c r="AHA311" s="34"/>
      <c r="AHB311" s="34"/>
      <c r="AHC311" s="34"/>
      <c r="AHD311" s="34"/>
      <c r="AHE311" s="34"/>
      <c r="AHF311" s="34"/>
      <c r="AHG311" s="34"/>
      <c r="AHH311" s="34"/>
      <c r="AHI311" s="34"/>
      <c r="AHJ311" s="34"/>
      <c r="AHK311" s="34"/>
      <c r="AHL311" s="34"/>
      <c r="AHM311" s="34"/>
      <c r="AHN311" s="34"/>
      <c r="AHO311" s="34"/>
      <c r="AHP311" s="34"/>
      <c r="AHQ311" s="34"/>
      <c r="AHR311" s="34"/>
      <c r="AHS311" s="34"/>
      <c r="AHT311" s="34"/>
      <c r="AHU311" s="34"/>
      <c r="AHV311" s="34"/>
      <c r="AHW311" s="34"/>
      <c r="AHX311" s="34"/>
      <c r="AHY311" s="34"/>
      <c r="AHZ311" s="34"/>
      <c r="AIA311" s="34"/>
      <c r="AIB311" s="34"/>
      <c r="AIC311" s="34"/>
      <c r="AID311" s="34"/>
      <c r="AIE311" s="34"/>
      <c r="AIF311" s="34"/>
      <c r="AIG311" s="34"/>
      <c r="AIH311" s="34"/>
      <c r="AII311" s="34"/>
      <c r="AIJ311" s="34"/>
      <c r="AIK311" s="34"/>
      <c r="AIL311" s="34"/>
      <c r="AIM311" s="34"/>
      <c r="AIN311" s="34"/>
      <c r="AIO311" s="34"/>
      <c r="AIP311" s="34"/>
      <c r="AIQ311" s="34"/>
      <c r="AIR311" s="34"/>
      <c r="AIS311" s="34"/>
      <c r="AIT311" s="34"/>
      <c r="AIU311" s="34"/>
      <c r="AIV311" s="34"/>
      <c r="AIW311" s="34"/>
      <c r="AIX311" s="34"/>
      <c r="AIY311" s="34"/>
      <c r="AIZ311" s="34"/>
      <c r="AJA311" s="34"/>
      <c r="AJB311" s="34"/>
      <c r="AJC311" s="34"/>
      <c r="AJD311" s="34"/>
      <c r="AJE311" s="34"/>
      <c r="AJF311" s="34"/>
      <c r="AJG311" s="34"/>
      <c r="AJH311" s="34"/>
      <c r="AJI311" s="34"/>
      <c r="AJJ311" s="34"/>
      <c r="AJK311" s="34"/>
      <c r="AJL311" s="34"/>
      <c r="AJM311" s="34"/>
      <c r="AJN311" s="34"/>
      <c r="AJO311" s="34"/>
      <c r="AJP311" s="34"/>
      <c r="AJQ311" s="34"/>
      <c r="AJR311" s="34"/>
      <c r="AJS311" s="34"/>
      <c r="AJT311" s="34"/>
      <c r="AJU311" s="34"/>
      <c r="AJV311" s="34"/>
      <c r="AJW311" s="34"/>
      <c r="AJX311" s="34"/>
      <c r="AJY311" s="34"/>
      <c r="AJZ311" s="34"/>
      <c r="AKA311" s="34"/>
      <c r="AKB311" s="34"/>
      <c r="AKC311" s="34"/>
      <c r="AKD311" s="34"/>
      <c r="AKE311" s="34"/>
      <c r="AKF311" s="34"/>
      <c r="AKG311" s="34"/>
      <c r="AKH311" s="34"/>
      <c r="AKI311" s="34"/>
      <c r="AKJ311" s="34"/>
      <c r="AKK311" s="34"/>
      <c r="AKL311" s="34"/>
      <c r="AKM311" s="34"/>
      <c r="AKN311" s="34"/>
      <c r="AKO311" s="34"/>
      <c r="AKP311" s="34"/>
      <c r="AKQ311" s="34"/>
      <c r="AKR311" s="34"/>
      <c r="AKS311" s="34"/>
      <c r="AKT311" s="34"/>
      <c r="AKU311" s="34"/>
      <c r="AKV311" s="34"/>
      <c r="AKW311" s="34"/>
      <c r="AKX311" s="34"/>
      <c r="AKY311" s="34"/>
      <c r="AKZ311" s="34"/>
      <c r="ALA311" s="34"/>
      <c r="ALB311" s="34"/>
      <c r="ALC311" s="34"/>
      <c r="ALD311" s="34"/>
      <c r="ALE311" s="34"/>
      <c r="ALF311" s="34"/>
      <c r="ALG311" s="34"/>
      <c r="ALH311" s="34"/>
      <c r="ALI311" s="34"/>
      <c r="ALJ311" s="34"/>
      <c r="ALK311" s="34"/>
      <c r="ALL311" s="34"/>
      <c r="ALM311" s="34"/>
      <c r="ALN311" s="34"/>
      <c r="ALO311" s="34"/>
      <c r="ALP311" s="34"/>
      <c r="ALQ311" s="34"/>
      <c r="ALR311" s="34"/>
      <c r="ALS311" s="34"/>
      <c r="ALT311" s="34"/>
      <c r="ALU311" s="34"/>
      <c r="ALV311" s="34"/>
      <c r="ALW311" s="34"/>
      <c r="ALX311" s="34"/>
      <c r="ALY311" s="34"/>
      <c r="ALZ311" s="34"/>
      <c r="AMA311" s="34"/>
      <c r="AMB311" s="34"/>
      <c r="AMC311" s="34"/>
      <c r="AMD311" s="34"/>
      <c r="AME311" s="34"/>
    </row>
    <row r="312" spans="1:1019" s="35" customFormat="1" ht="18" customHeight="1" x14ac:dyDescent="0.15">
      <c r="A312" s="402">
        <v>27</v>
      </c>
      <c r="B312" s="839" t="s">
        <v>73</v>
      </c>
      <c r="C312" s="776">
        <v>1</v>
      </c>
      <c r="D312" s="1013" t="s">
        <v>132</v>
      </c>
      <c r="E312" s="1014"/>
      <c r="F312" s="1014"/>
      <c r="G312" s="1014"/>
      <c r="H312" s="1014"/>
      <c r="I312" s="1014"/>
      <c r="J312" s="1014"/>
      <c r="K312" s="1015"/>
      <c r="L312" s="129" t="s">
        <v>42</v>
      </c>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c r="CR312" s="34"/>
      <c r="CS312" s="34"/>
      <c r="CT312" s="34"/>
      <c r="CU312" s="34"/>
      <c r="CV312" s="34"/>
      <c r="CW312" s="34"/>
      <c r="CX312" s="34"/>
      <c r="CY312" s="34"/>
      <c r="CZ312" s="34"/>
      <c r="DA312" s="34"/>
      <c r="DB312" s="34"/>
      <c r="DC312" s="34"/>
      <c r="DD312" s="34"/>
      <c r="DE312" s="34"/>
      <c r="DF312" s="34"/>
      <c r="DG312" s="34"/>
      <c r="DH312" s="34"/>
      <c r="DI312" s="34"/>
      <c r="DJ312" s="34"/>
      <c r="DK312" s="34"/>
      <c r="DL312" s="34"/>
      <c r="DM312" s="34"/>
      <c r="DN312" s="34"/>
      <c r="DO312" s="34"/>
      <c r="DP312" s="34"/>
      <c r="DQ312" s="34"/>
      <c r="DR312" s="34"/>
      <c r="DS312" s="34"/>
      <c r="DT312" s="34"/>
      <c r="DU312" s="34"/>
      <c r="DV312" s="34"/>
      <c r="DW312" s="34"/>
      <c r="DX312" s="34"/>
      <c r="DY312" s="34"/>
      <c r="DZ312" s="34"/>
      <c r="EA312" s="34"/>
      <c r="EB312" s="34"/>
      <c r="EC312" s="34"/>
      <c r="ED312" s="34"/>
      <c r="EE312" s="34"/>
      <c r="EF312" s="34"/>
      <c r="EG312" s="34"/>
      <c r="EH312" s="34"/>
      <c r="EI312" s="34"/>
      <c r="EJ312" s="34"/>
      <c r="EK312" s="34"/>
      <c r="EL312" s="34"/>
      <c r="EM312" s="34"/>
      <c r="EN312" s="34"/>
      <c r="EO312" s="34"/>
      <c r="EP312" s="34"/>
      <c r="EQ312" s="34"/>
      <c r="ER312" s="34"/>
      <c r="ES312" s="34"/>
      <c r="ET312" s="34"/>
      <c r="EU312" s="34"/>
      <c r="EV312" s="34"/>
      <c r="EW312" s="34"/>
      <c r="EX312" s="34"/>
      <c r="EY312" s="34"/>
      <c r="EZ312" s="34"/>
      <c r="FA312" s="34"/>
      <c r="FB312" s="34"/>
      <c r="FC312" s="34"/>
      <c r="FD312" s="34"/>
      <c r="FE312" s="34"/>
      <c r="FF312" s="34"/>
      <c r="FG312" s="34"/>
      <c r="FH312" s="34"/>
      <c r="FI312" s="34"/>
      <c r="FJ312" s="34"/>
      <c r="FK312" s="34"/>
      <c r="FL312" s="34"/>
      <c r="FM312" s="34"/>
      <c r="FN312" s="34"/>
      <c r="FO312" s="34"/>
      <c r="FP312" s="34"/>
      <c r="FQ312" s="34"/>
      <c r="FR312" s="34"/>
      <c r="FS312" s="34"/>
      <c r="FT312" s="34"/>
      <c r="FU312" s="34"/>
      <c r="FV312" s="34"/>
      <c r="FW312" s="34"/>
      <c r="FX312" s="34"/>
      <c r="FY312" s="34"/>
      <c r="FZ312" s="34"/>
      <c r="GA312" s="34"/>
      <c r="GB312" s="34"/>
      <c r="GC312" s="34"/>
      <c r="GD312" s="34"/>
      <c r="GE312" s="34"/>
      <c r="GF312" s="34"/>
      <c r="GG312" s="34"/>
      <c r="GH312" s="34"/>
      <c r="GI312" s="34"/>
      <c r="GJ312" s="34"/>
      <c r="GK312" s="34"/>
      <c r="GL312" s="34"/>
      <c r="GM312" s="34"/>
      <c r="GN312" s="34"/>
      <c r="GO312" s="34"/>
      <c r="GP312" s="34"/>
      <c r="GQ312" s="34"/>
      <c r="GR312" s="34"/>
      <c r="GS312" s="34"/>
      <c r="GT312" s="34"/>
      <c r="GU312" s="34"/>
      <c r="GV312" s="34"/>
      <c r="GW312" s="34"/>
      <c r="GX312" s="34"/>
      <c r="GY312" s="34"/>
      <c r="GZ312" s="34"/>
      <c r="HA312" s="34"/>
      <c r="HB312" s="34"/>
      <c r="HC312" s="34"/>
      <c r="HD312" s="34"/>
      <c r="HE312" s="34"/>
      <c r="HF312" s="34"/>
      <c r="HG312" s="34"/>
      <c r="HH312" s="34"/>
      <c r="HI312" s="34"/>
      <c r="HJ312" s="34"/>
      <c r="HK312" s="34"/>
      <c r="HL312" s="34"/>
      <c r="HM312" s="34"/>
      <c r="HN312" s="34"/>
      <c r="HO312" s="34"/>
      <c r="HP312" s="34"/>
      <c r="HQ312" s="34"/>
      <c r="HR312" s="34"/>
      <c r="HS312" s="34"/>
      <c r="HT312" s="34"/>
      <c r="HU312" s="34"/>
      <c r="HV312" s="34"/>
      <c r="HW312" s="34"/>
      <c r="HX312" s="34"/>
      <c r="HY312" s="34"/>
      <c r="HZ312" s="34"/>
      <c r="IA312" s="34"/>
      <c r="IB312" s="34"/>
      <c r="IC312" s="34"/>
      <c r="ID312" s="34"/>
      <c r="IE312" s="34"/>
      <c r="IF312" s="34"/>
      <c r="IG312" s="34"/>
      <c r="IH312" s="34"/>
      <c r="II312" s="34"/>
      <c r="IJ312" s="34"/>
      <c r="IK312" s="34"/>
      <c r="IL312" s="34"/>
      <c r="IM312" s="34"/>
      <c r="IN312" s="34"/>
      <c r="IO312" s="34"/>
      <c r="IP312" s="34"/>
      <c r="IQ312" s="34"/>
      <c r="IR312" s="34"/>
      <c r="IS312" s="34"/>
      <c r="IT312" s="34"/>
      <c r="IU312" s="34"/>
      <c r="IV312" s="34"/>
      <c r="IW312" s="34"/>
      <c r="IX312" s="34"/>
      <c r="IY312" s="34"/>
      <c r="IZ312" s="34"/>
      <c r="JA312" s="34"/>
      <c r="JB312" s="34"/>
      <c r="JC312" s="34"/>
      <c r="JD312" s="34"/>
      <c r="JE312" s="34"/>
      <c r="JF312" s="34"/>
      <c r="JG312" s="34"/>
      <c r="JH312" s="34"/>
      <c r="JI312" s="34"/>
      <c r="JJ312" s="34"/>
      <c r="JK312" s="34"/>
      <c r="JL312" s="34"/>
      <c r="JM312" s="34"/>
      <c r="JN312" s="34"/>
      <c r="JO312" s="34"/>
      <c r="JP312" s="34"/>
      <c r="JQ312" s="34"/>
      <c r="JR312" s="34"/>
      <c r="JS312" s="34"/>
      <c r="JT312" s="34"/>
      <c r="JU312" s="34"/>
      <c r="JV312" s="34"/>
      <c r="JW312" s="34"/>
      <c r="JX312" s="34"/>
      <c r="JY312" s="34"/>
      <c r="JZ312" s="34"/>
      <c r="KA312" s="34"/>
      <c r="KB312" s="34"/>
      <c r="KC312" s="34"/>
      <c r="KD312" s="34"/>
      <c r="KE312" s="34"/>
      <c r="KF312" s="34"/>
      <c r="KG312" s="34"/>
      <c r="KH312" s="34"/>
      <c r="KI312" s="34"/>
      <c r="KJ312" s="34"/>
      <c r="KK312" s="34"/>
      <c r="KL312" s="34"/>
      <c r="KM312" s="34"/>
      <c r="KN312" s="34"/>
      <c r="KO312" s="34"/>
      <c r="KP312" s="34"/>
      <c r="KQ312" s="34"/>
      <c r="KR312" s="34"/>
      <c r="KS312" s="34"/>
      <c r="KT312" s="34"/>
      <c r="KU312" s="34"/>
      <c r="KV312" s="34"/>
      <c r="KW312" s="34"/>
      <c r="KX312" s="34"/>
      <c r="KY312" s="34"/>
      <c r="KZ312" s="34"/>
      <c r="LA312" s="34"/>
      <c r="LB312" s="34"/>
      <c r="LC312" s="34"/>
      <c r="LD312" s="34"/>
      <c r="LE312" s="34"/>
      <c r="LF312" s="34"/>
      <c r="LG312" s="34"/>
      <c r="LH312" s="34"/>
      <c r="LI312" s="34"/>
      <c r="LJ312" s="34"/>
      <c r="LK312" s="34"/>
      <c r="LL312" s="34"/>
      <c r="LM312" s="34"/>
      <c r="LN312" s="34"/>
      <c r="LO312" s="34"/>
      <c r="LP312" s="34"/>
      <c r="LQ312" s="34"/>
      <c r="LR312" s="34"/>
      <c r="LS312" s="34"/>
      <c r="LT312" s="34"/>
      <c r="LU312" s="34"/>
      <c r="LV312" s="34"/>
      <c r="LW312" s="34"/>
      <c r="LX312" s="34"/>
      <c r="LY312" s="34"/>
      <c r="LZ312" s="34"/>
      <c r="MA312" s="34"/>
      <c r="MB312" s="34"/>
      <c r="MC312" s="34"/>
      <c r="MD312" s="34"/>
      <c r="ME312" s="34"/>
      <c r="MF312" s="34"/>
      <c r="MG312" s="34"/>
      <c r="MH312" s="34"/>
      <c r="MI312" s="34"/>
      <c r="MJ312" s="34"/>
      <c r="MK312" s="34"/>
      <c r="ML312" s="34"/>
      <c r="MM312" s="34"/>
      <c r="MN312" s="34"/>
      <c r="MO312" s="34"/>
      <c r="MP312" s="34"/>
      <c r="MQ312" s="34"/>
      <c r="MR312" s="34"/>
      <c r="MS312" s="34"/>
      <c r="MT312" s="34"/>
      <c r="MU312" s="34"/>
      <c r="MV312" s="34"/>
      <c r="MW312" s="34"/>
      <c r="MX312" s="34"/>
      <c r="MY312" s="34"/>
      <c r="MZ312" s="34"/>
      <c r="NA312" s="34"/>
      <c r="NB312" s="34"/>
      <c r="NC312" s="34"/>
      <c r="ND312" s="34"/>
      <c r="NE312" s="34"/>
      <c r="NF312" s="34"/>
      <c r="NG312" s="34"/>
      <c r="NH312" s="34"/>
      <c r="NI312" s="34"/>
      <c r="NJ312" s="34"/>
      <c r="NK312" s="34"/>
      <c r="NL312" s="34"/>
      <c r="NM312" s="34"/>
      <c r="NN312" s="34"/>
      <c r="NO312" s="34"/>
      <c r="NP312" s="34"/>
      <c r="NQ312" s="34"/>
      <c r="NR312" s="34"/>
      <c r="NS312" s="34"/>
      <c r="NT312" s="34"/>
      <c r="NU312" s="34"/>
      <c r="NV312" s="34"/>
      <c r="NW312" s="34"/>
      <c r="NX312" s="34"/>
      <c r="NY312" s="34"/>
      <c r="NZ312" s="34"/>
      <c r="OA312" s="34"/>
      <c r="OB312" s="34"/>
      <c r="OC312" s="34"/>
      <c r="OD312" s="34"/>
      <c r="OE312" s="34"/>
      <c r="OF312" s="34"/>
      <c r="OG312" s="34"/>
      <c r="OH312" s="34"/>
      <c r="OI312" s="34"/>
      <c r="OJ312" s="34"/>
      <c r="OK312" s="34"/>
      <c r="OL312" s="34"/>
      <c r="OM312" s="34"/>
      <c r="ON312" s="34"/>
      <c r="OO312" s="34"/>
      <c r="OP312" s="34"/>
      <c r="OQ312" s="34"/>
      <c r="OR312" s="34"/>
      <c r="OS312" s="34"/>
      <c r="OT312" s="34"/>
      <c r="OU312" s="34"/>
      <c r="OV312" s="34"/>
      <c r="OW312" s="34"/>
      <c r="OX312" s="34"/>
      <c r="OY312" s="34"/>
      <c r="OZ312" s="34"/>
      <c r="PA312" s="34"/>
      <c r="PB312" s="34"/>
      <c r="PC312" s="34"/>
      <c r="PD312" s="34"/>
      <c r="PE312" s="34"/>
      <c r="PF312" s="34"/>
      <c r="PG312" s="34"/>
      <c r="PH312" s="34"/>
      <c r="PI312" s="34"/>
      <c r="PJ312" s="34"/>
      <c r="PK312" s="34"/>
      <c r="PL312" s="34"/>
      <c r="PM312" s="34"/>
      <c r="PN312" s="34"/>
      <c r="PO312" s="34"/>
      <c r="PP312" s="34"/>
      <c r="PQ312" s="34"/>
      <c r="PR312" s="34"/>
      <c r="PS312" s="34"/>
      <c r="PT312" s="34"/>
      <c r="PU312" s="34"/>
      <c r="PV312" s="34"/>
      <c r="PW312" s="34"/>
      <c r="PX312" s="34"/>
      <c r="PY312" s="34"/>
      <c r="PZ312" s="34"/>
      <c r="QA312" s="34"/>
      <c r="QB312" s="34"/>
      <c r="QC312" s="34"/>
      <c r="QD312" s="34"/>
      <c r="QE312" s="34"/>
      <c r="QF312" s="34"/>
      <c r="QG312" s="34"/>
      <c r="QH312" s="34"/>
      <c r="QI312" s="34"/>
      <c r="QJ312" s="34"/>
      <c r="QK312" s="34"/>
      <c r="QL312" s="34"/>
      <c r="QM312" s="34"/>
      <c r="QN312" s="34"/>
      <c r="QO312" s="34"/>
      <c r="QP312" s="34"/>
      <c r="QQ312" s="34"/>
      <c r="QR312" s="34"/>
      <c r="QS312" s="34"/>
      <c r="QT312" s="34"/>
      <c r="QU312" s="34"/>
      <c r="QV312" s="34"/>
      <c r="QW312" s="34"/>
      <c r="QX312" s="34"/>
      <c r="QY312" s="34"/>
      <c r="QZ312" s="34"/>
      <c r="RA312" s="34"/>
      <c r="RB312" s="34"/>
      <c r="RC312" s="34"/>
      <c r="RD312" s="34"/>
      <c r="RE312" s="34"/>
      <c r="RF312" s="34"/>
      <c r="RG312" s="34"/>
      <c r="RH312" s="34"/>
      <c r="RI312" s="34"/>
      <c r="RJ312" s="34"/>
      <c r="RK312" s="34"/>
      <c r="RL312" s="34"/>
      <c r="RM312" s="34"/>
      <c r="RN312" s="34"/>
      <c r="RO312" s="34"/>
      <c r="RP312" s="34"/>
      <c r="RQ312" s="34"/>
      <c r="RR312" s="34"/>
      <c r="RS312" s="34"/>
      <c r="RT312" s="34"/>
      <c r="RU312" s="34"/>
      <c r="RV312" s="34"/>
      <c r="RW312" s="34"/>
      <c r="RX312" s="34"/>
      <c r="RY312" s="34"/>
      <c r="RZ312" s="34"/>
      <c r="SA312" s="34"/>
      <c r="SB312" s="34"/>
      <c r="SC312" s="34"/>
      <c r="SD312" s="34"/>
      <c r="SE312" s="34"/>
      <c r="SF312" s="34"/>
      <c r="SG312" s="34"/>
      <c r="SH312" s="34"/>
      <c r="SI312" s="34"/>
      <c r="SJ312" s="34"/>
      <c r="SK312" s="34"/>
      <c r="SL312" s="34"/>
      <c r="SM312" s="34"/>
      <c r="SN312" s="34"/>
      <c r="SO312" s="34"/>
      <c r="SP312" s="34"/>
      <c r="SQ312" s="34"/>
      <c r="SR312" s="34"/>
      <c r="SS312" s="34"/>
      <c r="ST312" s="34"/>
      <c r="SU312" s="34"/>
      <c r="SV312" s="34"/>
      <c r="SW312" s="34"/>
      <c r="SX312" s="34"/>
      <c r="SY312" s="34"/>
      <c r="SZ312" s="34"/>
      <c r="TA312" s="34"/>
      <c r="TB312" s="34"/>
      <c r="TC312" s="34"/>
      <c r="TD312" s="34"/>
      <c r="TE312" s="34"/>
      <c r="TF312" s="34"/>
      <c r="TG312" s="34"/>
      <c r="TH312" s="34"/>
      <c r="TI312" s="34"/>
      <c r="TJ312" s="34"/>
      <c r="TK312" s="34"/>
      <c r="TL312" s="34"/>
      <c r="TM312" s="34"/>
      <c r="TN312" s="34"/>
      <c r="TO312" s="34"/>
      <c r="TP312" s="34"/>
      <c r="TQ312" s="34"/>
      <c r="TR312" s="34"/>
      <c r="TS312" s="34"/>
      <c r="TT312" s="34"/>
      <c r="TU312" s="34"/>
      <c r="TV312" s="34"/>
      <c r="TW312" s="34"/>
      <c r="TX312" s="34"/>
      <c r="TY312" s="34"/>
      <c r="TZ312" s="34"/>
      <c r="UA312" s="34"/>
      <c r="UB312" s="34"/>
      <c r="UC312" s="34"/>
      <c r="UD312" s="34"/>
      <c r="UE312" s="34"/>
      <c r="UF312" s="34"/>
      <c r="UG312" s="34"/>
      <c r="UH312" s="34"/>
      <c r="UI312" s="34"/>
      <c r="UJ312" s="34"/>
      <c r="UK312" s="34"/>
      <c r="UL312" s="34"/>
      <c r="UM312" s="34"/>
      <c r="UN312" s="34"/>
      <c r="UO312" s="34"/>
      <c r="UP312" s="34"/>
      <c r="UQ312" s="34"/>
      <c r="UR312" s="34"/>
      <c r="US312" s="34"/>
      <c r="UT312" s="34"/>
      <c r="UU312" s="34"/>
      <c r="UV312" s="34"/>
      <c r="UW312" s="34"/>
      <c r="UX312" s="34"/>
      <c r="UY312" s="34"/>
      <c r="UZ312" s="34"/>
      <c r="VA312" s="34"/>
      <c r="VB312" s="34"/>
      <c r="VC312" s="34"/>
      <c r="VD312" s="34"/>
      <c r="VE312" s="34"/>
      <c r="VF312" s="34"/>
      <c r="VG312" s="34"/>
      <c r="VH312" s="34"/>
      <c r="VI312" s="34"/>
      <c r="VJ312" s="34"/>
      <c r="VK312" s="34"/>
      <c r="VL312" s="34"/>
      <c r="VM312" s="34"/>
      <c r="VN312" s="34"/>
      <c r="VO312" s="34"/>
      <c r="VP312" s="34"/>
      <c r="VQ312" s="34"/>
      <c r="VR312" s="34"/>
      <c r="VS312" s="34"/>
      <c r="VT312" s="34"/>
      <c r="VU312" s="34"/>
      <c r="VV312" s="34"/>
      <c r="VW312" s="34"/>
      <c r="VX312" s="34"/>
      <c r="VY312" s="34"/>
      <c r="VZ312" s="34"/>
      <c r="WA312" s="34"/>
      <c r="WB312" s="34"/>
      <c r="WC312" s="34"/>
      <c r="WD312" s="34"/>
      <c r="WE312" s="34"/>
      <c r="WF312" s="34"/>
      <c r="WG312" s="34"/>
      <c r="WH312" s="34"/>
      <c r="WI312" s="34"/>
      <c r="WJ312" s="34"/>
      <c r="WK312" s="34"/>
      <c r="WL312" s="34"/>
      <c r="WM312" s="34"/>
      <c r="WN312" s="34"/>
      <c r="WO312" s="34"/>
      <c r="WP312" s="34"/>
      <c r="WQ312" s="34"/>
      <c r="WR312" s="34"/>
      <c r="WS312" s="34"/>
      <c r="WT312" s="34"/>
      <c r="WU312" s="34"/>
      <c r="WV312" s="34"/>
      <c r="WW312" s="34"/>
      <c r="WX312" s="34"/>
      <c r="WY312" s="34"/>
      <c r="WZ312" s="34"/>
      <c r="XA312" s="34"/>
      <c r="XB312" s="34"/>
      <c r="XC312" s="34"/>
      <c r="XD312" s="34"/>
      <c r="XE312" s="34"/>
      <c r="XF312" s="34"/>
      <c r="XG312" s="34"/>
      <c r="XH312" s="34"/>
      <c r="XI312" s="34"/>
      <c r="XJ312" s="34"/>
      <c r="XK312" s="34"/>
      <c r="XL312" s="34"/>
      <c r="XM312" s="34"/>
      <c r="XN312" s="34"/>
      <c r="XO312" s="34"/>
      <c r="XP312" s="34"/>
      <c r="XQ312" s="34"/>
      <c r="XR312" s="34"/>
      <c r="XS312" s="34"/>
      <c r="XT312" s="34"/>
      <c r="XU312" s="34"/>
      <c r="XV312" s="34"/>
      <c r="XW312" s="34"/>
      <c r="XX312" s="34"/>
      <c r="XY312" s="34"/>
      <c r="XZ312" s="34"/>
      <c r="YA312" s="34"/>
      <c r="YB312" s="34"/>
      <c r="YC312" s="34"/>
      <c r="YD312" s="34"/>
      <c r="YE312" s="34"/>
      <c r="YF312" s="34"/>
      <c r="YG312" s="34"/>
      <c r="YH312" s="34"/>
      <c r="YI312" s="34"/>
      <c r="YJ312" s="34"/>
      <c r="YK312" s="34"/>
      <c r="YL312" s="34"/>
      <c r="YM312" s="34"/>
      <c r="YN312" s="34"/>
      <c r="YO312" s="34"/>
      <c r="YP312" s="34"/>
      <c r="YQ312" s="34"/>
      <c r="YR312" s="34"/>
      <c r="YS312" s="34"/>
      <c r="YT312" s="34"/>
      <c r="YU312" s="34"/>
      <c r="YV312" s="34"/>
      <c r="YW312" s="34"/>
      <c r="YX312" s="34"/>
      <c r="YY312" s="34"/>
      <c r="YZ312" s="34"/>
      <c r="ZA312" s="34"/>
      <c r="ZB312" s="34"/>
      <c r="ZC312" s="34"/>
      <c r="ZD312" s="34"/>
      <c r="ZE312" s="34"/>
      <c r="ZF312" s="34"/>
      <c r="ZG312" s="34"/>
      <c r="ZH312" s="34"/>
      <c r="ZI312" s="34"/>
      <c r="ZJ312" s="34"/>
      <c r="ZK312" s="34"/>
      <c r="ZL312" s="34"/>
      <c r="ZM312" s="34"/>
      <c r="ZN312" s="34"/>
      <c r="ZO312" s="34"/>
      <c r="ZP312" s="34"/>
      <c r="ZQ312" s="34"/>
      <c r="ZR312" s="34"/>
      <c r="ZS312" s="34"/>
      <c r="ZT312" s="34"/>
      <c r="ZU312" s="34"/>
      <c r="ZV312" s="34"/>
      <c r="ZW312" s="34"/>
      <c r="ZX312" s="34"/>
      <c r="ZY312" s="34"/>
      <c r="ZZ312" s="34"/>
      <c r="AAA312" s="34"/>
      <c r="AAB312" s="34"/>
      <c r="AAC312" s="34"/>
      <c r="AAD312" s="34"/>
      <c r="AAE312" s="34"/>
      <c r="AAF312" s="34"/>
      <c r="AAG312" s="34"/>
      <c r="AAH312" s="34"/>
      <c r="AAI312" s="34"/>
      <c r="AAJ312" s="34"/>
      <c r="AAK312" s="34"/>
      <c r="AAL312" s="34"/>
      <c r="AAM312" s="34"/>
      <c r="AAN312" s="34"/>
      <c r="AAO312" s="34"/>
      <c r="AAP312" s="34"/>
      <c r="AAQ312" s="34"/>
      <c r="AAR312" s="34"/>
      <c r="AAS312" s="34"/>
      <c r="AAT312" s="34"/>
      <c r="AAU312" s="34"/>
      <c r="AAV312" s="34"/>
      <c r="AAW312" s="34"/>
      <c r="AAX312" s="34"/>
      <c r="AAY312" s="34"/>
      <c r="AAZ312" s="34"/>
      <c r="ABA312" s="34"/>
      <c r="ABB312" s="34"/>
      <c r="ABC312" s="34"/>
      <c r="ABD312" s="34"/>
      <c r="ABE312" s="34"/>
      <c r="ABF312" s="34"/>
      <c r="ABG312" s="34"/>
      <c r="ABH312" s="34"/>
      <c r="ABI312" s="34"/>
      <c r="ABJ312" s="34"/>
      <c r="ABK312" s="34"/>
      <c r="ABL312" s="34"/>
      <c r="ABM312" s="34"/>
      <c r="ABN312" s="34"/>
      <c r="ABO312" s="34"/>
      <c r="ABP312" s="34"/>
      <c r="ABQ312" s="34"/>
      <c r="ABR312" s="34"/>
      <c r="ABS312" s="34"/>
      <c r="ABT312" s="34"/>
      <c r="ABU312" s="34"/>
      <c r="ABV312" s="34"/>
      <c r="ABW312" s="34"/>
      <c r="ABX312" s="34"/>
      <c r="ABY312" s="34"/>
      <c r="ABZ312" s="34"/>
      <c r="ACA312" s="34"/>
      <c r="ACB312" s="34"/>
      <c r="ACC312" s="34"/>
      <c r="ACD312" s="34"/>
      <c r="ACE312" s="34"/>
      <c r="ACF312" s="34"/>
      <c r="ACG312" s="34"/>
      <c r="ACH312" s="34"/>
      <c r="ACI312" s="34"/>
      <c r="ACJ312" s="34"/>
      <c r="ACK312" s="34"/>
      <c r="ACL312" s="34"/>
      <c r="ACM312" s="34"/>
      <c r="ACN312" s="34"/>
      <c r="ACO312" s="34"/>
      <c r="ACP312" s="34"/>
      <c r="ACQ312" s="34"/>
      <c r="ACR312" s="34"/>
      <c r="ACS312" s="34"/>
      <c r="ACT312" s="34"/>
      <c r="ACU312" s="34"/>
      <c r="ACV312" s="34"/>
      <c r="ACW312" s="34"/>
      <c r="ACX312" s="34"/>
      <c r="ACY312" s="34"/>
      <c r="ACZ312" s="34"/>
      <c r="ADA312" s="34"/>
      <c r="ADB312" s="34"/>
      <c r="ADC312" s="34"/>
      <c r="ADD312" s="34"/>
      <c r="ADE312" s="34"/>
      <c r="ADF312" s="34"/>
      <c r="ADG312" s="34"/>
      <c r="ADH312" s="34"/>
      <c r="ADI312" s="34"/>
      <c r="ADJ312" s="34"/>
      <c r="ADK312" s="34"/>
      <c r="ADL312" s="34"/>
      <c r="ADM312" s="34"/>
      <c r="ADN312" s="34"/>
      <c r="ADO312" s="34"/>
      <c r="ADP312" s="34"/>
      <c r="ADQ312" s="34"/>
      <c r="ADR312" s="34"/>
      <c r="ADS312" s="34"/>
      <c r="ADT312" s="34"/>
      <c r="ADU312" s="34"/>
      <c r="ADV312" s="34"/>
      <c r="ADW312" s="34"/>
      <c r="ADX312" s="34"/>
      <c r="ADY312" s="34"/>
      <c r="ADZ312" s="34"/>
      <c r="AEA312" s="34"/>
      <c r="AEB312" s="34"/>
      <c r="AEC312" s="34"/>
      <c r="AED312" s="34"/>
      <c r="AEE312" s="34"/>
      <c r="AEF312" s="34"/>
      <c r="AEG312" s="34"/>
      <c r="AEH312" s="34"/>
      <c r="AEI312" s="34"/>
      <c r="AEJ312" s="34"/>
      <c r="AEK312" s="34"/>
      <c r="AEL312" s="34"/>
      <c r="AEM312" s="34"/>
      <c r="AEN312" s="34"/>
      <c r="AEO312" s="34"/>
      <c r="AEP312" s="34"/>
      <c r="AEQ312" s="34"/>
      <c r="AER312" s="34"/>
      <c r="AES312" s="34"/>
      <c r="AET312" s="34"/>
      <c r="AEU312" s="34"/>
      <c r="AEV312" s="34"/>
      <c r="AEW312" s="34"/>
      <c r="AEX312" s="34"/>
      <c r="AEY312" s="34"/>
      <c r="AEZ312" s="34"/>
      <c r="AFA312" s="34"/>
      <c r="AFB312" s="34"/>
      <c r="AFC312" s="34"/>
      <c r="AFD312" s="34"/>
      <c r="AFE312" s="34"/>
      <c r="AFF312" s="34"/>
      <c r="AFG312" s="34"/>
      <c r="AFH312" s="34"/>
      <c r="AFI312" s="34"/>
      <c r="AFJ312" s="34"/>
      <c r="AFK312" s="34"/>
      <c r="AFL312" s="34"/>
      <c r="AFM312" s="34"/>
      <c r="AFN312" s="34"/>
      <c r="AFO312" s="34"/>
      <c r="AFP312" s="34"/>
      <c r="AFQ312" s="34"/>
      <c r="AFR312" s="34"/>
      <c r="AFS312" s="34"/>
      <c r="AFT312" s="34"/>
      <c r="AFU312" s="34"/>
      <c r="AFV312" s="34"/>
      <c r="AFW312" s="34"/>
      <c r="AFX312" s="34"/>
      <c r="AFY312" s="34"/>
      <c r="AFZ312" s="34"/>
      <c r="AGA312" s="34"/>
      <c r="AGB312" s="34"/>
      <c r="AGC312" s="34"/>
      <c r="AGD312" s="34"/>
      <c r="AGE312" s="34"/>
      <c r="AGF312" s="34"/>
      <c r="AGG312" s="34"/>
      <c r="AGH312" s="34"/>
      <c r="AGI312" s="34"/>
      <c r="AGJ312" s="34"/>
      <c r="AGK312" s="34"/>
      <c r="AGL312" s="34"/>
      <c r="AGM312" s="34"/>
      <c r="AGN312" s="34"/>
      <c r="AGO312" s="34"/>
      <c r="AGP312" s="34"/>
      <c r="AGQ312" s="34"/>
      <c r="AGR312" s="34"/>
      <c r="AGS312" s="34"/>
      <c r="AGT312" s="34"/>
      <c r="AGU312" s="34"/>
      <c r="AGV312" s="34"/>
      <c r="AGW312" s="34"/>
      <c r="AGX312" s="34"/>
      <c r="AGY312" s="34"/>
      <c r="AGZ312" s="34"/>
      <c r="AHA312" s="34"/>
      <c r="AHB312" s="34"/>
      <c r="AHC312" s="34"/>
      <c r="AHD312" s="34"/>
      <c r="AHE312" s="34"/>
      <c r="AHF312" s="34"/>
      <c r="AHG312" s="34"/>
      <c r="AHH312" s="34"/>
      <c r="AHI312" s="34"/>
      <c r="AHJ312" s="34"/>
      <c r="AHK312" s="34"/>
      <c r="AHL312" s="34"/>
      <c r="AHM312" s="34"/>
      <c r="AHN312" s="34"/>
      <c r="AHO312" s="34"/>
      <c r="AHP312" s="34"/>
      <c r="AHQ312" s="34"/>
      <c r="AHR312" s="34"/>
      <c r="AHS312" s="34"/>
      <c r="AHT312" s="34"/>
      <c r="AHU312" s="34"/>
      <c r="AHV312" s="34"/>
      <c r="AHW312" s="34"/>
      <c r="AHX312" s="34"/>
      <c r="AHY312" s="34"/>
      <c r="AHZ312" s="34"/>
      <c r="AIA312" s="34"/>
      <c r="AIB312" s="34"/>
      <c r="AIC312" s="34"/>
      <c r="AID312" s="34"/>
      <c r="AIE312" s="34"/>
      <c r="AIF312" s="34"/>
      <c r="AIG312" s="34"/>
      <c r="AIH312" s="34"/>
      <c r="AII312" s="34"/>
      <c r="AIJ312" s="34"/>
      <c r="AIK312" s="34"/>
      <c r="AIL312" s="34"/>
      <c r="AIM312" s="34"/>
      <c r="AIN312" s="34"/>
      <c r="AIO312" s="34"/>
      <c r="AIP312" s="34"/>
      <c r="AIQ312" s="34"/>
      <c r="AIR312" s="34"/>
      <c r="AIS312" s="34"/>
      <c r="AIT312" s="34"/>
      <c r="AIU312" s="34"/>
      <c r="AIV312" s="34"/>
      <c r="AIW312" s="34"/>
      <c r="AIX312" s="34"/>
      <c r="AIY312" s="34"/>
      <c r="AIZ312" s="34"/>
      <c r="AJA312" s="34"/>
      <c r="AJB312" s="34"/>
      <c r="AJC312" s="34"/>
      <c r="AJD312" s="34"/>
      <c r="AJE312" s="34"/>
      <c r="AJF312" s="34"/>
      <c r="AJG312" s="34"/>
      <c r="AJH312" s="34"/>
      <c r="AJI312" s="34"/>
      <c r="AJJ312" s="34"/>
      <c r="AJK312" s="34"/>
      <c r="AJL312" s="34"/>
      <c r="AJM312" s="34"/>
      <c r="AJN312" s="34"/>
      <c r="AJO312" s="34"/>
      <c r="AJP312" s="34"/>
      <c r="AJQ312" s="34"/>
      <c r="AJR312" s="34"/>
      <c r="AJS312" s="34"/>
      <c r="AJT312" s="34"/>
      <c r="AJU312" s="34"/>
      <c r="AJV312" s="34"/>
      <c r="AJW312" s="34"/>
      <c r="AJX312" s="34"/>
      <c r="AJY312" s="34"/>
      <c r="AJZ312" s="34"/>
      <c r="AKA312" s="34"/>
      <c r="AKB312" s="34"/>
      <c r="AKC312" s="34"/>
      <c r="AKD312" s="34"/>
      <c r="AKE312" s="34"/>
      <c r="AKF312" s="34"/>
      <c r="AKG312" s="34"/>
      <c r="AKH312" s="34"/>
      <c r="AKI312" s="34"/>
      <c r="AKJ312" s="34"/>
      <c r="AKK312" s="34"/>
      <c r="AKL312" s="34"/>
      <c r="AKM312" s="34"/>
      <c r="AKN312" s="34"/>
      <c r="AKO312" s="34"/>
      <c r="AKP312" s="34"/>
      <c r="AKQ312" s="34"/>
      <c r="AKR312" s="34"/>
      <c r="AKS312" s="34"/>
      <c r="AKT312" s="34"/>
      <c r="AKU312" s="34"/>
      <c r="AKV312" s="34"/>
      <c r="AKW312" s="34"/>
      <c r="AKX312" s="34"/>
      <c r="AKY312" s="34"/>
      <c r="AKZ312" s="34"/>
      <c r="ALA312" s="34"/>
      <c r="ALB312" s="34"/>
      <c r="ALC312" s="34"/>
      <c r="ALD312" s="34"/>
      <c r="ALE312" s="34"/>
      <c r="ALF312" s="34"/>
      <c r="ALG312" s="34"/>
      <c r="ALH312" s="34"/>
      <c r="ALI312" s="34"/>
      <c r="ALJ312" s="34"/>
      <c r="ALK312" s="34"/>
      <c r="ALL312" s="34"/>
      <c r="ALM312" s="34"/>
      <c r="ALN312" s="34"/>
      <c r="ALO312" s="34"/>
      <c r="ALP312" s="34"/>
      <c r="ALQ312" s="34"/>
      <c r="ALR312" s="34"/>
      <c r="ALS312" s="34"/>
      <c r="ALT312" s="34"/>
      <c r="ALU312" s="34"/>
      <c r="ALV312" s="34"/>
      <c r="ALW312" s="34"/>
      <c r="ALX312" s="34"/>
      <c r="ALY312" s="34"/>
      <c r="ALZ312" s="34"/>
      <c r="AMA312" s="34"/>
      <c r="AMB312" s="34"/>
      <c r="AMC312" s="34"/>
      <c r="AMD312" s="34"/>
      <c r="AME312" s="34"/>
    </row>
    <row r="313" spans="1:1019" s="35" customFormat="1" ht="18" customHeight="1" x14ac:dyDescent="0.15">
      <c r="A313" s="403"/>
      <c r="B313" s="840"/>
      <c r="C313" s="777"/>
      <c r="D313" s="1016"/>
      <c r="E313" s="1017"/>
      <c r="F313" s="1017"/>
      <c r="G313" s="1017"/>
      <c r="H313" s="1017"/>
      <c r="I313" s="1017"/>
      <c r="J313" s="1017"/>
      <c r="K313" s="1018"/>
      <c r="L313" s="133"/>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c r="CR313" s="34"/>
      <c r="CS313" s="34"/>
      <c r="CT313" s="34"/>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34"/>
      <c r="DS313" s="34"/>
      <c r="DT313" s="34"/>
      <c r="DU313" s="34"/>
      <c r="DV313" s="34"/>
      <c r="DW313" s="34"/>
      <c r="DX313" s="34"/>
      <c r="DY313" s="34"/>
      <c r="DZ313" s="34"/>
      <c r="EA313" s="34"/>
      <c r="EB313" s="34"/>
      <c r="EC313" s="34"/>
      <c r="ED313" s="34"/>
      <c r="EE313" s="34"/>
      <c r="EF313" s="34"/>
      <c r="EG313" s="34"/>
      <c r="EH313" s="34"/>
      <c r="EI313" s="34"/>
      <c r="EJ313" s="34"/>
      <c r="EK313" s="34"/>
      <c r="EL313" s="34"/>
      <c r="EM313" s="34"/>
      <c r="EN313" s="34"/>
      <c r="EO313" s="34"/>
      <c r="EP313" s="34"/>
      <c r="EQ313" s="34"/>
      <c r="ER313" s="34"/>
      <c r="ES313" s="34"/>
      <c r="ET313" s="34"/>
      <c r="EU313" s="34"/>
      <c r="EV313" s="34"/>
      <c r="EW313" s="34"/>
      <c r="EX313" s="34"/>
      <c r="EY313" s="34"/>
      <c r="EZ313" s="34"/>
      <c r="FA313" s="34"/>
      <c r="FB313" s="34"/>
      <c r="FC313" s="34"/>
      <c r="FD313" s="34"/>
      <c r="FE313" s="34"/>
      <c r="FF313" s="34"/>
      <c r="FG313" s="34"/>
      <c r="FH313" s="34"/>
      <c r="FI313" s="34"/>
      <c r="FJ313" s="34"/>
      <c r="FK313" s="34"/>
      <c r="FL313" s="34"/>
      <c r="FM313" s="34"/>
      <c r="FN313" s="34"/>
      <c r="FO313" s="34"/>
      <c r="FP313" s="34"/>
      <c r="FQ313" s="34"/>
      <c r="FR313" s="34"/>
      <c r="FS313" s="34"/>
      <c r="FT313" s="34"/>
      <c r="FU313" s="34"/>
      <c r="FV313" s="34"/>
      <c r="FW313" s="34"/>
      <c r="FX313" s="34"/>
      <c r="FY313" s="34"/>
      <c r="FZ313" s="34"/>
      <c r="GA313" s="34"/>
      <c r="GB313" s="34"/>
      <c r="GC313" s="34"/>
      <c r="GD313" s="34"/>
      <c r="GE313" s="34"/>
      <c r="GF313" s="34"/>
      <c r="GG313" s="34"/>
      <c r="GH313" s="34"/>
      <c r="GI313" s="34"/>
      <c r="GJ313" s="34"/>
      <c r="GK313" s="34"/>
      <c r="GL313" s="34"/>
      <c r="GM313" s="34"/>
      <c r="GN313" s="34"/>
      <c r="GO313" s="34"/>
      <c r="GP313" s="34"/>
      <c r="GQ313" s="34"/>
      <c r="GR313" s="34"/>
      <c r="GS313" s="34"/>
      <c r="GT313" s="34"/>
      <c r="GU313" s="34"/>
      <c r="GV313" s="34"/>
      <c r="GW313" s="34"/>
      <c r="GX313" s="34"/>
      <c r="GY313" s="34"/>
      <c r="GZ313" s="34"/>
      <c r="HA313" s="34"/>
      <c r="HB313" s="34"/>
      <c r="HC313" s="34"/>
      <c r="HD313" s="34"/>
      <c r="HE313" s="34"/>
      <c r="HF313" s="34"/>
      <c r="HG313" s="34"/>
      <c r="HH313" s="34"/>
      <c r="HI313" s="34"/>
      <c r="HJ313" s="34"/>
      <c r="HK313" s="34"/>
      <c r="HL313" s="34"/>
      <c r="HM313" s="34"/>
      <c r="HN313" s="34"/>
      <c r="HO313" s="34"/>
      <c r="HP313" s="34"/>
      <c r="HQ313" s="34"/>
      <c r="HR313" s="34"/>
      <c r="HS313" s="34"/>
      <c r="HT313" s="34"/>
      <c r="HU313" s="34"/>
      <c r="HV313" s="34"/>
      <c r="HW313" s="34"/>
      <c r="HX313" s="34"/>
      <c r="HY313" s="34"/>
      <c r="HZ313" s="34"/>
      <c r="IA313" s="34"/>
      <c r="IB313" s="34"/>
      <c r="IC313" s="34"/>
      <c r="ID313" s="34"/>
      <c r="IE313" s="34"/>
      <c r="IF313" s="34"/>
      <c r="IG313" s="34"/>
      <c r="IH313" s="34"/>
      <c r="II313" s="34"/>
      <c r="IJ313" s="34"/>
      <c r="IK313" s="34"/>
      <c r="IL313" s="34"/>
      <c r="IM313" s="34"/>
      <c r="IN313" s="34"/>
      <c r="IO313" s="34"/>
      <c r="IP313" s="34"/>
      <c r="IQ313" s="34"/>
      <c r="IR313" s="34"/>
      <c r="IS313" s="34"/>
      <c r="IT313" s="34"/>
      <c r="IU313" s="34"/>
      <c r="IV313" s="34"/>
      <c r="IW313" s="34"/>
      <c r="IX313" s="34"/>
      <c r="IY313" s="34"/>
      <c r="IZ313" s="34"/>
      <c r="JA313" s="34"/>
      <c r="JB313" s="34"/>
      <c r="JC313" s="34"/>
      <c r="JD313" s="34"/>
      <c r="JE313" s="34"/>
      <c r="JF313" s="34"/>
      <c r="JG313" s="34"/>
      <c r="JH313" s="34"/>
      <c r="JI313" s="34"/>
      <c r="JJ313" s="34"/>
      <c r="JK313" s="34"/>
      <c r="JL313" s="34"/>
      <c r="JM313" s="34"/>
      <c r="JN313" s="34"/>
      <c r="JO313" s="34"/>
      <c r="JP313" s="34"/>
      <c r="JQ313" s="34"/>
      <c r="JR313" s="34"/>
      <c r="JS313" s="34"/>
      <c r="JT313" s="34"/>
      <c r="JU313" s="34"/>
      <c r="JV313" s="34"/>
      <c r="JW313" s="34"/>
      <c r="JX313" s="34"/>
      <c r="JY313" s="34"/>
      <c r="JZ313" s="34"/>
      <c r="KA313" s="34"/>
      <c r="KB313" s="34"/>
      <c r="KC313" s="34"/>
      <c r="KD313" s="34"/>
      <c r="KE313" s="34"/>
      <c r="KF313" s="34"/>
      <c r="KG313" s="34"/>
      <c r="KH313" s="34"/>
      <c r="KI313" s="34"/>
      <c r="KJ313" s="34"/>
      <c r="KK313" s="34"/>
      <c r="KL313" s="34"/>
      <c r="KM313" s="34"/>
      <c r="KN313" s="34"/>
      <c r="KO313" s="34"/>
      <c r="KP313" s="34"/>
      <c r="KQ313" s="34"/>
      <c r="KR313" s="34"/>
      <c r="KS313" s="34"/>
      <c r="KT313" s="34"/>
      <c r="KU313" s="34"/>
      <c r="KV313" s="34"/>
      <c r="KW313" s="34"/>
      <c r="KX313" s="34"/>
      <c r="KY313" s="34"/>
      <c r="KZ313" s="34"/>
      <c r="LA313" s="34"/>
      <c r="LB313" s="34"/>
      <c r="LC313" s="34"/>
      <c r="LD313" s="34"/>
      <c r="LE313" s="34"/>
      <c r="LF313" s="34"/>
      <c r="LG313" s="34"/>
      <c r="LH313" s="34"/>
      <c r="LI313" s="34"/>
      <c r="LJ313" s="34"/>
      <c r="LK313" s="34"/>
      <c r="LL313" s="34"/>
      <c r="LM313" s="34"/>
      <c r="LN313" s="34"/>
      <c r="LO313" s="34"/>
      <c r="LP313" s="34"/>
      <c r="LQ313" s="34"/>
      <c r="LR313" s="34"/>
      <c r="LS313" s="34"/>
      <c r="LT313" s="34"/>
      <c r="LU313" s="34"/>
      <c r="LV313" s="34"/>
      <c r="LW313" s="34"/>
      <c r="LX313" s="34"/>
      <c r="LY313" s="34"/>
      <c r="LZ313" s="34"/>
      <c r="MA313" s="34"/>
      <c r="MB313" s="34"/>
      <c r="MC313" s="34"/>
      <c r="MD313" s="34"/>
      <c r="ME313" s="34"/>
      <c r="MF313" s="34"/>
      <c r="MG313" s="34"/>
      <c r="MH313" s="34"/>
      <c r="MI313" s="34"/>
      <c r="MJ313" s="34"/>
      <c r="MK313" s="34"/>
      <c r="ML313" s="34"/>
      <c r="MM313" s="34"/>
      <c r="MN313" s="34"/>
      <c r="MO313" s="34"/>
      <c r="MP313" s="34"/>
      <c r="MQ313" s="34"/>
      <c r="MR313" s="34"/>
      <c r="MS313" s="34"/>
      <c r="MT313" s="34"/>
      <c r="MU313" s="34"/>
      <c r="MV313" s="34"/>
      <c r="MW313" s="34"/>
      <c r="MX313" s="34"/>
      <c r="MY313" s="34"/>
      <c r="MZ313" s="34"/>
      <c r="NA313" s="34"/>
      <c r="NB313" s="34"/>
      <c r="NC313" s="34"/>
      <c r="ND313" s="34"/>
      <c r="NE313" s="34"/>
      <c r="NF313" s="34"/>
      <c r="NG313" s="34"/>
      <c r="NH313" s="34"/>
      <c r="NI313" s="34"/>
      <c r="NJ313" s="34"/>
      <c r="NK313" s="34"/>
      <c r="NL313" s="34"/>
      <c r="NM313" s="34"/>
      <c r="NN313" s="34"/>
      <c r="NO313" s="34"/>
      <c r="NP313" s="34"/>
      <c r="NQ313" s="34"/>
      <c r="NR313" s="34"/>
      <c r="NS313" s="34"/>
      <c r="NT313" s="34"/>
      <c r="NU313" s="34"/>
      <c r="NV313" s="34"/>
      <c r="NW313" s="34"/>
      <c r="NX313" s="34"/>
      <c r="NY313" s="34"/>
      <c r="NZ313" s="34"/>
      <c r="OA313" s="34"/>
      <c r="OB313" s="34"/>
      <c r="OC313" s="34"/>
      <c r="OD313" s="34"/>
      <c r="OE313" s="34"/>
      <c r="OF313" s="34"/>
      <c r="OG313" s="34"/>
      <c r="OH313" s="34"/>
      <c r="OI313" s="34"/>
      <c r="OJ313" s="34"/>
      <c r="OK313" s="34"/>
      <c r="OL313" s="34"/>
      <c r="OM313" s="34"/>
      <c r="ON313" s="34"/>
      <c r="OO313" s="34"/>
      <c r="OP313" s="34"/>
      <c r="OQ313" s="34"/>
      <c r="OR313" s="34"/>
      <c r="OS313" s="34"/>
      <c r="OT313" s="34"/>
      <c r="OU313" s="34"/>
      <c r="OV313" s="34"/>
      <c r="OW313" s="34"/>
      <c r="OX313" s="34"/>
      <c r="OY313" s="34"/>
      <c r="OZ313" s="34"/>
      <c r="PA313" s="34"/>
      <c r="PB313" s="34"/>
      <c r="PC313" s="34"/>
      <c r="PD313" s="34"/>
      <c r="PE313" s="34"/>
      <c r="PF313" s="34"/>
      <c r="PG313" s="34"/>
      <c r="PH313" s="34"/>
      <c r="PI313" s="34"/>
      <c r="PJ313" s="34"/>
      <c r="PK313" s="34"/>
      <c r="PL313" s="34"/>
      <c r="PM313" s="34"/>
      <c r="PN313" s="34"/>
      <c r="PO313" s="34"/>
      <c r="PP313" s="34"/>
      <c r="PQ313" s="34"/>
      <c r="PR313" s="34"/>
      <c r="PS313" s="34"/>
      <c r="PT313" s="34"/>
      <c r="PU313" s="34"/>
      <c r="PV313" s="34"/>
      <c r="PW313" s="34"/>
      <c r="PX313" s="34"/>
      <c r="PY313" s="34"/>
      <c r="PZ313" s="34"/>
      <c r="QA313" s="34"/>
      <c r="QB313" s="34"/>
      <c r="QC313" s="34"/>
      <c r="QD313" s="34"/>
      <c r="QE313" s="34"/>
      <c r="QF313" s="34"/>
      <c r="QG313" s="34"/>
      <c r="QH313" s="34"/>
      <c r="QI313" s="34"/>
      <c r="QJ313" s="34"/>
      <c r="QK313" s="34"/>
      <c r="QL313" s="34"/>
      <c r="QM313" s="34"/>
      <c r="QN313" s="34"/>
      <c r="QO313" s="34"/>
      <c r="QP313" s="34"/>
      <c r="QQ313" s="34"/>
      <c r="QR313" s="34"/>
      <c r="QS313" s="34"/>
      <c r="QT313" s="34"/>
      <c r="QU313" s="34"/>
      <c r="QV313" s="34"/>
      <c r="QW313" s="34"/>
      <c r="QX313" s="34"/>
      <c r="QY313" s="34"/>
      <c r="QZ313" s="34"/>
      <c r="RA313" s="34"/>
      <c r="RB313" s="34"/>
      <c r="RC313" s="34"/>
      <c r="RD313" s="34"/>
      <c r="RE313" s="34"/>
      <c r="RF313" s="34"/>
      <c r="RG313" s="34"/>
      <c r="RH313" s="34"/>
      <c r="RI313" s="34"/>
      <c r="RJ313" s="34"/>
      <c r="RK313" s="34"/>
      <c r="RL313" s="34"/>
      <c r="RM313" s="34"/>
      <c r="RN313" s="34"/>
      <c r="RO313" s="34"/>
      <c r="RP313" s="34"/>
      <c r="RQ313" s="34"/>
      <c r="RR313" s="34"/>
      <c r="RS313" s="34"/>
      <c r="RT313" s="34"/>
      <c r="RU313" s="34"/>
      <c r="RV313" s="34"/>
      <c r="RW313" s="34"/>
      <c r="RX313" s="34"/>
      <c r="RY313" s="34"/>
      <c r="RZ313" s="34"/>
      <c r="SA313" s="34"/>
      <c r="SB313" s="34"/>
      <c r="SC313" s="34"/>
      <c r="SD313" s="34"/>
      <c r="SE313" s="34"/>
      <c r="SF313" s="34"/>
      <c r="SG313" s="34"/>
      <c r="SH313" s="34"/>
      <c r="SI313" s="34"/>
      <c r="SJ313" s="34"/>
      <c r="SK313" s="34"/>
      <c r="SL313" s="34"/>
      <c r="SM313" s="34"/>
      <c r="SN313" s="34"/>
      <c r="SO313" s="34"/>
      <c r="SP313" s="34"/>
      <c r="SQ313" s="34"/>
      <c r="SR313" s="34"/>
      <c r="SS313" s="34"/>
      <c r="ST313" s="34"/>
      <c r="SU313" s="34"/>
      <c r="SV313" s="34"/>
      <c r="SW313" s="34"/>
      <c r="SX313" s="34"/>
      <c r="SY313" s="34"/>
      <c r="SZ313" s="34"/>
      <c r="TA313" s="34"/>
      <c r="TB313" s="34"/>
      <c r="TC313" s="34"/>
      <c r="TD313" s="34"/>
      <c r="TE313" s="34"/>
      <c r="TF313" s="34"/>
      <c r="TG313" s="34"/>
      <c r="TH313" s="34"/>
      <c r="TI313" s="34"/>
      <c r="TJ313" s="34"/>
      <c r="TK313" s="34"/>
      <c r="TL313" s="34"/>
      <c r="TM313" s="34"/>
      <c r="TN313" s="34"/>
      <c r="TO313" s="34"/>
      <c r="TP313" s="34"/>
      <c r="TQ313" s="34"/>
      <c r="TR313" s="34"/>
      <c r="TS313" s="34"/>
      <c r="TT313" s="34"/>
      <c r="TU313" s="34"/>
      <c r="TV313" s="34"/>
      <c r="TW313" s="34"/>
      <c r="TX313" s="34"/>
      <c r="TY313" s="34"/>
      <c r="TZ313" s="34"/>
      <c r="UA313" s="34"/>
      <c r="UB313" s="34"/>
      <c r="UC313" s="34"/>
      <c r="UD313" s="34"/>
      <c r="UE313" s="34"/>
      <c r="UF313" s="34"/>
      <c r="UG313" s="34"/>
      <c r="UH313" s="34"/>
      <c r="UI313" s="34"/>
      <c r="UJ313" s="34"/>
      <c r="UK313" s="34"/>
      <c r="UL313" s="34"/>
      <c r="UM313" s="34"/>
      <c r="UN313" s="34"/>
      <c r="UO313" s="34"/>
      <c r="UP313" s="34"/>
      <c r="UQ313" s="34"/>
      <c r="UR313" s="34"/>
      <c r="US313" s="34"/>
      <c r="UT313" s="34"/>
      <c r="UU313" s="34"/>
      <c r="UV313" s="34"/>
      <c r="UW313" s="34"/>
      <c r="UX313" s="34"/>
      <c r="UY313" s="34"/>
      <c r="UZ313" s="34"/>
      <c r="VA313" s="34"/>
      <c r="VB313" s="34"/>
      <c r="VC313" s="34"/>
      <c r="VD313" s="34"/>
      <c r="VE313" s="34"/>
      <c r="VF313" s="34"/>
      <c r="VG313" s="34"/>
      <c r="VH313" s="34"/>
      <c r="VI313" s="34"/>
      <c r="VJ313" s="34"/>
      <c r="VK313" s="34"/>
      <c r="VL313" s="34"/>
      <c r="VM313" s="34"/>
      <c r="VN313" s="34"/>
      <c r="VO313" s="34"/>
      <c r="VP313" s="34"/>
      <c r="VQ313" s="34"/>
      <c r="VR313" s="34"/>
      <c r="VS313" s="34"/>
      <c r="VT313" s="34"/>
      <c r="VU313" s="34"/>
      <c r="VV313" s="34"/>
      <c r="VW313" s="34"/>
      <c r="VX313" s="34"/>
      <c r="VY313" s="34"/>
      <c r="VZ313" s="34"/>
      <c r="WA313" s="34"/>
      <c r="WB313" s="34"/>
      <c r="WC313" s="34"/>
      <c r="WD313" s="34"/>
      <c r="WE313" s="34"/>
      <c r="WF313" s="34"/>
      <c r="WG313" s="34"/>
      <c r="WH313" s="34"/>
      <c r="WI313" s="34"/>
      <c r="WJ313" s="34"/>
      <c r="WK313" s="34"/>
      <c r="WL313" s="34"/>
      <c r="WM313" s="34"/>
      <c r="WN313" s="34"/>
      <c r="WO313" s="34"/>
      <c r="WP313" s="34"/>
      <c r="WQ313" s="34"/>
      <c r="WR313" s="34"/>
      <c r="WS313" s="34"/>
      <c r="WT313" s="34"/>
      <c r="WU313" s="34"/>
      <c r="WV313" s="34"/>
      <c r="WW313" s="34"/>
      <c r="WX313" s="34"/>
      <c r="WY313" s="34"/>
      <c r="WZ313" s="34"/>
      <c r="XA313" s="34"/>
      <c r="XB313" s="34"/>
      <c r="XC313" s="34"/>
      <c r="XD313" s="34"/>
      <c r="XE313" s="34"/>
      <c r="XF313" s="34"/>
      <c r="XG313" s="34"/>
      <c r="XH313" s="34"/>
      <c r="XI313" s="34"/>
      <c r="XJ313" s="34"/>
      <c r="XK313" s="34"/>
      <c r="XL313" s="34"/>
      <c r="XM313" s="34"/>
      <c r="XN313" s="34"/>
      <c r="XO313" s="34"/>
      <c r="XP313" s="34"/>
      <c r="XQ313" s="34"/>
      <c r="XR313" s="34"/>
      <c r="XS313" s="34"/>
      <c r="XT313" s="34"/>
      <c r="XU313" s="34"/>
      <c r="XV313" s="34"/>
      <c r="XW313" s="34"/>
      <c r="XX313" s="34"/>
      <c r="XY313" s="34"/>
      <c r="XZ313" s="34"/>
      <c r="YA313" s="34"/>
      <c r="YB313" s="34"/>
      <c r="YC313" s="34"/>
      <c r="YD313" s="34"/>
      <c r="YE313" s="34"/>
      <c r="YF313" s="34"/>
      <c r="YG313" s="34"/>
      <c r="YH313" s="34"/>
      <c r="YI313" s="34"/>
      <c r="YJ313" s="34"/>
      <c r="YK313" s="34"/>
      <c r="YL313" s="34"/>
      <c r="YM313" s="34"/>
      <c r="YN313" s="34"/>
      <c r="YO313" s="34"/>
      <c r="YP313" s="34"/>
      <c r="YQ313" s="34"/>
      <c r="YR313" s="34"/>
      <c r="YS313" s="34"/>
      <c r="YT313" s="34"/>
      <c r="YU313" s="34"/>
      <c r="YV313" s="34"/>
      <c r="YW313" s="34"/>
      <c r="YX313" s="34"/>
      <c r="YY313" s="34"/>
      <c r="YZ313" s="34"/>
      <c r="ZA313" s="34"/>
      <c r="ZB313" s="34"/>
      <c r="ZC313" s="34"/>
      <c r="ZD313" s="34"/>
      <c r="ZE313" s="34"/>
      <c r="ZF313" s="34"/>
      <c r="ZG313" s="34"/>
      <c r="ZH313" s="34"/>
      <c r="ZI313" s="34"/>
      <c r="ZJ313" s="34"/>
      <c r="ZK313" s="34"/>
      <c r="ZL313" s="34"/>
      <c r="ZM313" s="34"/>
      <c r="ZN313" s="34"/>
      <c r="ZO313" s="34"/>
      <c r="ZP313" s="34"/>
      <c r="ZQ313" s="34"/>
      <c r="ZR313" s="34"/>
      <c r="ZS313" s="34"/>
      <c r="ZT313" s="34"/>
      <c r="ZU313" s="34"/>
      <c r="ZV313" s="34"/>
      <c r="ZW313" s="34"/>
      <c r="ZX313" s="34"/>
      <c r="ZY313" s="34"/>
      <c r="ZZ313" s="34"/>
      <c r="AAA313" s="34"/>
      <c r="AAB313" s="34"/>
      <c r="AAC313" s="34"/>
      <c r="AAD313" s="34"/>
      <c r="AAE313" s="34"/>
      <c r="AAF313" s="34"/>
      <c r="AAG313" s="34"/>
      <c r="AAH313" s="34"/>
      <c r="AAI313" s="34"/>
      <c r="AAJ313" s="34"/>
      <c r="AAK313" s="34"/>
      <c r="AAL313" s="34"/>
      <c r="AAM313" s="34"/>
      <c r="AAN313" s="34"/>
      <c r="AAO313" s="34"/>
      <c r="AAP313" s="34"/>
      <c r="AAQ313" s="34"/>
      <c r="AAR313" s="34"/>
      <c r="AAS313" s="34"/>
      <c r="AAT313" s="34"/>
      <c r="AAU313" s="34"/>
      <c r="AAV313" s="34"/>
      <c r="AAW313" s="34"/>
      <c r="AAX313" s="34"/>
      <c r="AAY313" s="34"/>
      <c r="AAZ313" s="34"/>
      <c r="ABA313" s="34"/>
      <c r="ABB313" s="34"/>
      <c r="ABC313" s="34"/>
      <c r="ABD313" s="34"/>
      <c r="ABE313" s="34"/>
      <c r="ABF313" s="34"/>
      <c r="ABG313" s="34"/>
      <c r="ABH313" s="34"/>
      <c r="ABI313" s="34"/>
      <c r="ABJ313" s="34"/>
      <c r="ABK313" s="34"/>
      <c r="ABL313" s="34"/>
      <c r="ABM313" s="34"/>
      <c r="ABN313" s="34"/>
      <c r="ABO313" s="34"/>
      <c r="ABP313" s="34"/>
      <c r="ABQ313" s="34"/>
      <c r="ABR313" s="34"/>
      <c r="ABS313" s="34"/>
      <c r="ABT313" s="34"/>
      <c r="ABU313" s="34"/>
      <c r="ABV313" s="34"/>
      <c r="ABW313" s="34"/>
      <c r="ABX313" s="34"/>
      <c r="ABY313" s="34"/>
      <c r="ABZ313" s="34"/>
      <c r="ACA313" s="34"/>
      <c r="ACB313" s="34"/>
      <c r="ACC313" s="34"/>
      <c r="ACD313" s="34"/>
      <c r="ACE313" s="34"/>
      <c r="ACF313" s="34"/>
      <c r="ACG313" s="34"/>
      <c r="ACH313" s="34"/>
      <c r="ACI313" s="34"/>
      <c r="ACJ313" s="34"/>
      <c r="ACK313" s="34"/>
      <c r="ACL313" s="34"/>
      <c r="ACM313" s="34"/>
      <c r="ACN313" s="34"/>
      <c r="ACO313" s="34"/>
      <c r="ACP313" s="34"/>
      <c r="ACQ313" s="34"/>
      <c r="ACR313" s="34"/>
      <c r="ACS313" s="34"/>
      <c r="ACT313" s="34"/>
      <c r="ACU313" s="34"/>
      <c r="ACV313" s="34"/>
      <c r="ACW313" s="34"/>
      <c r="ACX313" s="34"/>
      <c r="ACY313" s="34"/>
      <c r="ACZ313" s="34"/>
      <c r="ADA313" s="34"/>
      <c r="ADB313" s="34"/>
      <c r="ADC313" s="34"/>
      <c r="ADD313" s="34"/>
      <c r="ADE313" s="34"/>
      <c r="ADF313" s="34"/>
      <c r="ADG313" s="34"/>
      <c r="ADH313" s="34"/>
      <c r="ADI313" s="34"/>
      <c r="ADJ313" s="34"/>
      <c r="ADK313" s="34"/>
      <c r="ADL313" s="34"/>
      <c r="ADM313" s="34"/>
      <c r="ADN313" s="34"/>
      <c r="ADO313" s="34"/>
      <c r="ADP313" s="34"/>
      <c r="ADQ313" s="34"/>
      <c r="ADR313" s="34"/>
      <c r="ADS313" s="34"/>
      <c r="ADT313" s="34"/>
      <c r="ADU313" s="34"/>
      <c r="ADV313" s="34"/>
      <c r="ADW313" s="34"/>
      <c r="ADX313" s="34"/>
      <c r="ADY313" s="34"/>
      <c r="ADZ313" s="34"/>
      <c r="AEA313" s="34"/>
      <c r="AEB313" s="34"/>
      <c r="AEC313" s="34"/>
      <c r="AED313" s="34"/>
      <c r="AEE313" s="34"/>
      <c r="AEF313" s="34"/>
      <c r="AEG313" s="34"/>
      <c r="AEH313" s="34"/>
      <c r="AEI313" s="34"/>
      <c r="AEJ313" s="34"/>
      <c r="AEK313" s="34"/>
      <c r="AEL313" s="34"/>
      <c r="AEM313" s="34"/>
      <c r="AEN313" s="34"/>
      <c r="AEO313" s="34"/>
      <c r="AEP313" s="34"/>
      <c r="AEQ313" s="34"/>
      <c r="AER313" s="34"/>
      <c r="AES313" s="34"/>
      <c r="AET313" s="34"/>
      <c r="AEU313" s="34"/>
      <c r="AEV313" s="34"/>
      <c r="AEW313" s="34"/>
      <c r="AEX313" s="34"/>
      <c r="AEY313" s="34"/>
      <c r="AEZ313" s="34"/>
      <c r="AFA313" s="34"/>
      <c r="AFB313" s="34"/>
      <c r="AFC313" s="34"/>
      <c r="AFD313" s="34"/>
      <c r="AFE313" s="34"/>
      <c r="AFF313" s="34"/>
      <c r="AFG313" s="34"/>
      <c r="AFH313" s="34"/>
      <c r="AFI313" s="34"/>
      <c r="AFJ313" s="34"/>
      <c r="AFK313" s="34"/>
      <c r="AFL313" s="34"/>
      <c r="AFM313" s="34"/>
      <c r="AFN313" s="34"/>
      <c r="AFO313" s="34"/>
      <c r="AFP313" s="34"/>
      <c r="AFQ313" s="34"/>
      <c r="AFR313" s="34"/>
      <c r="AFS313" s="34"/>
      <c r="AFT313" s="34"/>
      <c r="AFU313" s="34"/>
      <c r="AFV313" s="34"/>
      <c r="AFW313" s="34"/>
      <c r="AFX313" s="34"/>
      <c r="AFY313" s="34"/>
      <c r="AFZ313" s="34"/>
      <c r="AGA313" s="34"/>
      <c r="AGB313" s="34"/>
      <c r="AGC313" s="34"/>
      <c r="AGD313" s="34"/>
      <c r="AGE313" s="34"/>
      <c r="AGF313" s="34"/>
      <c r="AGG313" s="34"/>
      <c r="AGH313" s="34"/>
      <c r="AGI313" s="34"/>
      <c r="AGJ313" s="34"/>
      <c r="AGK313" s="34"/>
      <c r="AGL313" s="34"/>
      <c r="AGM313" s="34"/>
      <c r="AGN313" s="34"/>
      <c r="AGO313" s="34"/>
      <c r="AGP313" s="34"/>
      <c r="AGQ313" s="34"/>
      <c r="AGR313" s="34"/>
      <c r="AGS313" s="34"/>
      <c r="AGT313" s="34"/>
      <c r="AGU313" s="34"/>
      <c r="AGV313" s="34"/>
      <c r="AGW313" s="34"/>
      <c r="AGX313" s="34"/>
      <c r="AGY313" s="34"/>
      <c r="AGZ313" s="34"/>
      <c r="AHA313" s="34"/>
      <c r="AHB313" s="34"/>
      <c r="AHC313" s="34"/>
      <c r="AHD313" s="34"/>
      <c r="AHE313" s="34"/>
      <c r="AHF313" s="34"/>
      <c r="AHG313" s="34"/>
      <c r="AHH313" s="34"/>
      <c r="AHI313" s="34"/>
      <c r="AHJ313" s="34"/>
      <c r="AHK313" s="34"/>
      <c r="AHL313" s="34"/>
      <c r="AHM313" s="34"/>
      <c r="AHN313" s="34"/>
      <c r="AHO313" s="34"/>
      <c r="AHP313" s="34"/>
      <c r="AHQ313" s="34"/>
      <c r="AHR313" s="34"/>
      <c r="AHS313" s="34"/>
      <c r="AHT313" s="34"/>
      <c r="AHU313" s="34"/>
      <c r="AHV313" s="34"/>
      <c r="AHW313" s="34"/>
      <c r="AHX313" s="34"/>
      <c r="AHY313" s="34"/>
      <c r="AHZ313" s="34"/>
      <c r="AIA313" s="34"/>
      <c r="AIB313" s="34"/>
      <c r="AIC313" s="34"/>
      <c r="AID313" s="34"/>
      <c r="AIE313" s="34"/>
      <c r="AIF313" s="34"/>
      <c r="AIG313" s="34"/>
      <c r="AIH313" s="34"/>
      <c r="AII313" s="34"/>
      <c r="AIJ313" s="34"/>
      <c r="AIK313" s="34"/>
      <c r="AIL313" s="34"/>
      <c r="AIM313" s="34"/>
      <c r="AIN313" s="34"/>
      <c r="AIO313" s="34"/>
      <c r="AIP313" s="34"/>
      <c r="AIQ313" s="34"/>
      <c r="AIR313" s="34"/>
      <c r="AIS313" s="34"/>
      <c r="AIT313" s="34"/>
      <c r="AIU313" s="34"/>
      <c r="AIV313" s="34"/>
      <c r="AIW313" s="34"/>
      <c r="AIX313" s="34"/>
      <c r="AIY313" s="34"/>
      <c r="AIZ313" s="34"/>
      <c r="AJA313" s="34"/>
      <c r="AJB313" s="34"/>
      <c r="AJC313" s="34"/>
      <c r="AJD313" s="34"/>
      <c r="AJE313" s="34"/>
      <c r="AJF313" s="34"/>
      <c r="AJG313" s="34"/>
      <c r="AJH313" s="34"/>
      <c r="AJI313" s="34"/>
      <c r="AJJ313" s="34"/>
      <c r="AJK313" s="34"/>
      <c r="AJL313" s="34"/>
      <c r="AJM313" s="34"/>
      <c r="AJN313" s="34"/>
      <c r="AJO313" s="34"/>
      <c r="AJP313" s="34"/>
      <c r="AJQ313" s="34"/>
      <c r="AJR313" s="34"/>
      <c r="AJS313" s="34"/>
      <c r="AJT313" s="34"/>
      <c r="AJU313" s="34"/>
      <c r="AJV313" s="34"/>
      <c r="AJW313" s="34"/>
      <c r="AJX313" s="34"/>
      <c r="AJY313" s="34"/>
      <c r="AJZ313" s="34"/>
      <c r="AKA313" s="34"/>
      <c r="AKB313" s="34"/>
      <c r="AKC313" s="34"/>
      <c r="AKD313" s="34"/>
      <c r="AKE313" s="34"/>
      <c r="AKF313" s="34"/>
      <c r="AKG313" s="34"/>
      <c r="AKH313" s="34"/>
      <c r="AKI313" s="34"/>
      <c r="AKJ313" s="34"/>
      <c r="AKK313" s="34"/>
      <c r="AKL313" s="34"/>
      <c r="AKM313" s="34"/>
      <c r="AKN313" s="34"/>
      <c r="AKO313" s="34"/>
      <c r="AKP313" s="34"/>
      <c r="AKQ313" s="34"/>
      <c r="AKR313" s="34"/>
      <c r="AKS313" s="34"/>
      <c r="AKT313" s="34"/>
      <c r="AKU313" s="34"/>
      <c r="AKV313" s="34"/>
      <c r="AKW313" s="34"/>
      <c r="AKX313" s="34"/>
      <c r="AKY313" s="34"/>
      <c r="AKZ313" s="34"/>
      <c r="ALA313" s="34"/>
      <c r="ALB313" s="34"/>
      <c r="ALC313" s="34"/>
      <c r="ALD313" s="34"/>
      <c r="ALE313" s="34"/>
      <c r="ALF313" s="34"/>
      <c r="ALG313" s="34"/>
      <c r="ALH313" s="34"/>
      <c r="ALI313" s="34"/>
      <c r="ALJ313" s="34"/>
      <c r="ALK313" s="34"/>
      <c r="ALL313" s="34"/>
      <c r="ALM313" s="34"/>
      <c r="ALN313" s="34"/>
      <c r="ALO313" s="34"/>
      <c r="ALP313" s="34"/>
      <c r="ALQ313" s="34"/>
      <c r="ALR313" s="34"/>
      <c r="ALS313" s="34"/>
      <c r="ALT313" s="34"/>
      <c r="ALU313" s="34"/>
      <c r="ALV313" s="34"/>
      <c r="ALW313" s="34"/>
      <c r="ALX313" s="34"/>
      <c r="ALY313" s="34"/>
      <c r="ALZ313" s="34"/>
      <c r="AMA313" s="34"/>
      <c r="AMB313" s="34"/>
      <c r="AMC313" s="34"/>
      <c r="AMD313" s="34"/>
      <c r="AME313" s="34"/>
    </row>
    <row r="314" spans="1:1019" s="35" customFormat="1" ht="18" customHeight="1" x14ac:dyDescent="0.15">
      <c r="A314" s="404"/>
      <c r="B314" s="424"/>
      <c r="C314" s="820">
        <v>2</v>
      </c>
      <c r="D314" s="735" t="s">
        <v>133</v>
      </c>
      <c r="E314" s="736"/>
      <c r="F314" s="736"/>
      <c r="G314" s="736"/>
      <c r="H314" s="736"/>
      <c r="I314" s="736"/>
      <c r="J314" s="736"/>
      <c r="K314" s="737"/>
      <c r="L314" s="142" t="s">
        <v>42</v>
      </c>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c r="CN314" s="34"/>
      <c r="CO314" s="34"/>
      <c r="CP314" s="34"/>
      <c r="CQ314" s="34"/>
      <c r="CR314" s="34"/>
      <c r="CS314" s="34"/>
      <c r="CT314" s="34"/>
      <c r="CU314" s="34"/>
      <c r="CV314" s="34"/>
      <c r="CW314" s="34"/>
      <c r="CX314" s="34"/>
      <c r="CY314" s="34"/>
      <c r="CZ314" s="34"/>
      <c r="DA314" s="34"/>
      <c r="DB314" s="34"/>
      <c r="DC314" s="34"/>
      <c r="DD314" s="34"/>
      <c r="DE314" s="34"/>
      <c r="DF314" s="34"/>
      <c r="DG314" s="34"/>
      <c r="DH314" s="34"/>
      <c r="DI314" s="34"/>
      <c r="DJ314" s="34"/>
      <c r="DK314" s="34"/>
      <c r="DL314" s="34"/>
      <c r="DM314" s="34"/>
      <c r="DN314" s="34"/>
      <c r="DO314" s="34"/>
      <c r="DP314" s="34"/>
      <c r="DQ314" s="34"/>
      <c r="DR314" s="34"/>
      <c r="DS314" s="34"/>
      <c r="DT314" s="34"/>
      <c r="DU314" s="34"/>
      <c r="DV314" s="34"/>
      <c r="DW314" s="34"/>
      <c r="DX314" s="34"/>
      <c r="DY314" s="34"/>
      <c r="DZ314" s="34"/>
      <c r="EA314" s="34"/>
      <c r="EB314" s="34"/>
      <c r="EC314" s="34"/>
      <c r="ED314" s="34"/>
      <c r="EE314" s="34"/>
      <c r="EF314" s="34"/>
      <c r="EG314" s="34"/>
      <c r="EH314" s="34"/>
      <c r="EI314" s="34"/>
      <c r="EJ314" s="34"/>
      <c r="EK314" s="34"/>
      <c r="EL314" s="34"/>
      <c r="EM314" s="34"/>
      <c r="EN314" s="34"/>
      <c r="EO314" s="34"/>
      <c r="EP314" s="34"/>
      <c r="EQ314" s="34"/>
      <c r="ER314" s="34"/>
      <c r="ES314" s="34"/>
      <c r="ET314" s="34"/>
      <c r="EU314" s="34"/>
      <c r="EV314" s="34"/>
      <c r="EW314" s="34"/>
      <c r="EX314" s="34"/>
      <c r="EY314" s="34"/>
      <c r="EZ314" s="34"/>
      <c r="FA314" s="34"/>
      <c r="FB314" s="34"/>
      <c r="FC314" s="34"/>
      <c r="FD314" s="34"/>
      <c r="FE314" s="34"/>
      <c r="FF314" s="34"/>
      <c r="FG314" s="34"/>
      <c r="FH314" s="34"/>
      <c r="FI314" s="34"/>
      <c r="FJ314" s="34"/>
      <c r="FK314" s="34"/>
      <c r="FL314" s="34"/>
      <c r="FM314" s="34"/>
      <c r="FN314" s="34"/>
      <c r="FO314" s="34"/>
      <c r="FP314" s="34"/>
      <c r="FQ314" s="34"/>
      <c r="FR314" s="34"/>
      <c r="FS314" s="34"/>
      <c r="FT314" s="34"/>
      <c r="FU314" s="34"/>
      <c r="FV314" s="34"/>
      <c r="FW314" s="34"/>
      <c r="FX314" s="34"/>
      <c r="FY314" s="34"/>
      <c r="FZ314" s="34"/>
      <c r="GA314" s="34"/>
      <c r="GB314" s="34"/>
      <c r="GC314" s="34"/>
      <c r="GD314" s="34"/>
      <c r="GE314" s="34"/>
      <c r="GF314" s="34"/>
      <c r="GG314" s="34"/>
      <c r="GH314" s="34"/>
      <c r="GI314" s="34"/>
      <c r="GJ314" s="34"/>
      <c r="GK314" s="34"/>
      <c r="GL314" s="34"/>
      <c r="GM314" s="34"/>
      <c r="GN314" s="34"/>
      <c r="GO314" s="34"/>
      <c r="GP314" s="34"/>
      <c r="GQ314" s="34"/>
      <c r="GR314" s="34"/>
      <c r="GS314" s="34"/>
      <c r="GT314" s="34"/>
      <c r="GU314" s="34"/>
      <c r="GV314" s="34"/>
      <c r="GW314" s="34"/>
      <c r="GX314" s="34"/>
      <c r="GY314" s="34"/>
      <c r="GZ314" s="34"/>
      <c r="HA314" s="34"/>
      <c r="HB314" s="34"/>
      <c r="HC314" s="34"/>
      <c r="HD314" s="34"/>
      <c r="HE314" s="34"/>
      <c r="HF314" s="34"/>
      <c r="HG314" s="34"/>
      <c r="HH314" s="34"/>
      <c r="HI314" s="34"/>
      <c r="HJ314" s="34"/>
      <c r="HK314" s="34"/>
      <c r="HL314" s="34"/>
      <c r="HM314" s="34"/>
      <c r="HN314" s="34"/>
      <c r="HO314" s="34"/>
      <c r="HP314" s="34"/>
      <c r="HQ314" s="34"/>
      <c r="HR314" s="34"/>
      <c r="HS314" s="34"/>
      <c r="HT314" s="34"/>
      <c r="HU314" s="34"/>
      <c r="HV314" s="34"/>
      <c r="HW314" s="34"/>
      <c r="HX314" s="34"/>
      <c r="HY314" s="34"/>
      <c r="HZ314" s="34"/>
      <c r="IA314" s="34"/>
      <c r="IB314" s="34"/>
      <c r="IC314" s="34"/>
      <c r="ID314" s="34"/>
      <c r="IE314" s="34"/>
      <c r="IF314" s="34"/>
      <c r="IG314" s="34"/>
      <c r="IH314" s="34"/>
      <c r="II314" s="34"/>
      <c r="IJ314" s="34"/>
      <c r="IK314" s="34"/>
      <c r="IL314" s="34"/>
      <c r="IM314" s="34"/>
      <c r="IN314" s="34"/>
      <c r="IO314" s="34"/>
      <c r="IP314" s="34"/>
      <c r="IQ314" s="34"/>
      <c r="IR314" s="34"/>
      <c r="IS314" s="34"/>
      <c r="IT314" s="34"/>
      <c r="IU314" s="34"/>
      <c r="IV314" s="34"/>
      <c r="IW314" s="34"/>
      <c r="IX314" s="34"/>
      <c r="IY314" s="34"/>
      <c r="IZ314" s="34"/>
      <c r="JA314" s="34"/>
      <c r="JB314" s="34"/>
      <c r="JC314" s="34"/>
      <c r="JD314" s="34"/>
      <c r="JE314" s="34"/>
      <c r="JF314" s="34"/>
      <c r="JG314" s="34"/>
      <c r="JH314" s="34"/>
      <c r="JI314" s="34"/>
      <c r="JJ314" s="34"/>
      <c r="JK314" s="34"/>
      <c r="JL314" s="34"/>
      <c r="JM314" s="34"/>
      <c r="JN314" s="34"/>
      <c r="JO314" s="34"/>
      <c r="JP314" s="34"/>
      <c r="JQ314" s="34"/>
      <c r="JR314" s="34"/>
      <c r="JS314" s="34"/>
      <c r="JT314" s="34"/>
      <c r="JU314" s="34"/>
      <c r="JV314" s="34"/>
      <c r="JW314" s="34"/>
      <c r="JX314" s="34"/>
      <c r="JY314" s="34"/>
      <c r="JZ314" s="34"/>
      <c r="KA314" s="34"/>
      <c r="KB314" s="34"/>
      <c r="KC314" s="34"/>
      <c r="KD314" s="34"/>
      <c r="KE314" s="34"/>
      <c r="KF314" s="34"/>
      <c r="KG314" s="34"/>
      <c r="KH314" s="34"/>
      <c r="KI314" s="34"/>
      <c r="KJ314" s="34"/>
      <c r="KK314" s="34"/>
      <c r="KL314" s="34"/>
      <c r="KM314" s="34"/>
      <c r="KN314" s="34"/>
      <c r="KO314" s="34"/>
      <c r="KP314" s="34"/>
      <c r="KQ314" s="34"/>
      <c r="KR314" s="34"/>
      <c r="KS314" s="34"/>
      <c r="KT314" s="34"/>
      <c r="KU314" s="34"/>
      <c r="KV314" s="34"/>
      <c r="KW314" s="34"/>
      <c r="KX314" s="34"/>
      <c r="KY314" s="34"/>
      <c r="KZ314" s="34"/>
      <c r="LA314" s="34"/>
      <c r="LB314" s="34"/>
      <c r="LC314" s="34"/>
      <c r="LD314" s="34"/>
      <c r="LE314" s="34"/>
      <c r="LF314" s="34"/>
      <c r="LG314" s="34"/>
      <c r="LH314" s="34"/>
      <c r="LI314" s="34"/>
      <c r="LJ314" s="34"/>
      <c r="LK314" s="34"/>
      <c r="LL314" s="34"/>
      <c r="LM314" s="34"/>
      <c r="LN314" s="34"/>
      <c r="LO314" s="34"/>
      <c r="LP314" s="34"/>
      <c r="LQ314" s="34"/>
      <c r="LR314" s="34"/>
      <c r="LS314" s="34"/>
      <c r="LT314" s="34"/>
      <c r="LU314" s="34"/>
      <c r="LV314" s="34"/>
      <c r="LW314" s="34"/>
      <c r="LX314" s="34"/>
      <c r="LY314" s="34"/>
      <c r="LZ314" s="34"/>
      <c r="MA314" s="34"/>
      <c r="MB314" s="34"/>
      <c r="MC314" s="34"/>
      <c r="MD314" s="34"/>
      <c r="ME314" s="34"/>
      <c r="MF314" s="34"/>
      <c r="MG314" s="34"/>
      <c r="MH314" s="34"/>
      <c r="MI314" s="34"/>
      <c r="MJ314" s="34"/>
      <c r="MK314" s="34"/>
      <c r="ML314" s="34"/>
      <c r="MM314" s="34"/>
      <c r="MN314" s="34"/>
      <c r="MO314" s="34"/>
      <c r="MP314" s="34"/>
      <c r="MQ314" s="34"/>
      <c r="MR314" s="34"/>
      <c r="MS314" s="34"/>
      <c r="MT314" s="34"/>
      <c r="MU314" s="34"/>
      <c r="MV314" s="34"/>
      <c r="MW314" s="34"/>
      <c r="MX314" s="34"/>
      <c r="MY314" s="34"/>
      <c r="MZ314" s="34"/>
      <c r="NA314" s="34"/>
      <c r="NB314" s="34"/>
      <c r="NC314" s="34"/>
      <c r="ND314" s="34"/>
      <c r="NE314" s="34"/>
      <c r="NF314" s="34"/>
      <c r="NG314" s="34"/>
      <c r="NH314" s="34"/>
      <c r="NI314" s="34"/>
      <c r="NJ314" s="34"/>
      <c r="NK314" s="34"/>
      <c r="NL314" s="34"/>
      <c r="NM314" s="34"/>
      <c r="NN314" s="34"/>
      <c r="NO314" s="34"/>
      <c r="NP314" s="34"/>
      <c r="NQ314" s="34"/>
      <c r="NR314" s="34"/>
      <c r="NS314" s="34"/>
      <c r="NT314" s="34"/>
      <c r="NU314" s="34"/>
      <c r="NV314" s="34"/>
      <c r="NW314" s="34"/>
      <c r="NX314" s="34"/>
      <c r="NY314" s="34"/>
      <c r="NZ314" s="34"/>
      <c r="OA314" s="34"/>
      <c r="OB314" s="34"/>
      <c r="OC314" s="34"/>
      <c r="OD314" s="34"/>
      <c r="OE314" s="34"/>
      <c r="OF314" s="34"/>
      <c r="OG314" s="34"/>
      <c r="OH314" s="34"/>
      <c r="OI314" s="34"/>
      <c r="OJ314" s="34"/>
      <c r="OK314" s="34"/>
      <c r="OL314" s="34"/>
      <c r="OM314" s="34"/>
      <c r="ON314" s="34"/>
      <c r="OO314" s="34"/>
      <c r="OP314" s="34"/>
      <c r="OQ314" s="34"/>
      <c r="OR314" s="34"/>
      <c r="OS314" s="34"/>
      <c r="OT314" s="34"/>
      <c r="OU314" s="34"/>
      <c r="OV314" s="34"/>
      <c r="OW314" s="34"/>
      <c r="OX314" s="34"/>
      <c r="OY314" s="34"/>
      <c r="OZ314" s="34"/>
      <c r="PA314" s="34"/>
      <c r="PB314" s="34"/>
      <c r="PC314" s="34"/>
      <c r="PD314" s="34"/>
      <c r="PE314" s="34"/>
      <c r="PF314" s="34"/>
      <c r="PG314" s="34"/>
      <c r="PH314" s="34"/>
      <c r="PI314" s="34"/>
      <c r="PJ314" s="34"/>
      <c r="PK314" s="34"/>
      <c r="PL314" s="34"/>
      <c r="PM314" s="34"/>
      <c r="PN314" s="34"/>
      <c r="PO314" s="34"/>
      <c r="PP314" s="34"/>
      <c r="PQ314" s="34"/>
      <c r="PR314" s="34"/>
      <c r="PS314" s="34"/>
      <c r="PT314" s="34"/>
      <c r="PU314" s="34"/>
      <c r="PV314" s="34"/>
      <c r="PW314" s="34"/>
      <c r="PX314" s="34"/>
      <c r="PY314" s="34"/>
      <c r="PZ314" s="34"/>
      <c r="QA314" s="34"/>
      <c r="QB314" s="34"/>
      <c r="QC314" s="34"/>
      <c r="QD314" s="34"/>
      <c r="QE314" s="34"/>
      <c r="QF314" s="34"/>
      <c r="QG314" s="34"/>
      <c r="QH314" s="34"/>
      <c r="QI314" s="34"/>
      <c r="QJ314" s="34"/>
      <c r="QK314" s="34"/>
      <c r="QL314" s="34"/>
      <c r="QM314" s="34"/>
      <c r="QN314" s="34"/>
      <c r="QO314" s="34"/>
      <c r="QP314" s="34"/>
      <c r="QQ314" s="34"/>
      <c r="QR314" s="34"/>
      <c r="QS314" s="34"/>
      <c r="QT314" s="34"/>
      <c r="QU314" s="34"/>
      <c r="QV314" s="34"/>
      <c r="QW314" s="34"/>
      <c r="QX314" s="34"/>
      <c r="QY314" s="34"/>
      <c r="QZ314" s="34"/>
      <c r="RA314" s="34"/>
      <c r="RB314" s="34"/>
      <c r="RC314" s="34"/>
      <c r="RD314" s="34"/>
      <c r="RE314" s="34"/>
      <c r="RF314" s="34"/>
      <c r="RG314" s="34"/>
      <c r="RH314" s="34"/>
      <c r="RI314" s="34"/>
      <c r="RJ314" s="34"/>
      <c r="RK314" s="34"/>
      <c r="RL314" s="34"/>
      <c r="RM314" s="34"/>
      <c r="RN314" s="34"/>
      <c r="RO314" s="34"/>
      <c r="RP314" s="34"/>
      <c r="RQ314" s="34"/>
      <c r="RR314" s="34"/>
      <c r="RS314" s="34"/>
      <c r="RT314" s="34"/>
      <c r="RU314" s="34"/>
      <c r="RV314" s="34"/>
      <c r="RW314" s="34"/>
      <c r="RX314" s="34"/>
      <c r="RY314" s="34"/>
      <c r="RZ314" s="34"/>
      <c r="SA314" s="34"/>
      <c r="SB314" s="34"/>
      <c r="SC314" s="34"/>
      <c r="SD314" s="34"/>
      <c r="SE314" s="34"/>
      <c r="SF314" s="34"/>
      <c r="SG314" s="34"/>
      <c r="SH314" s="34"/>
      <c r="SI314" s="34"/>
      <c r="SJ314" s="34"/>
      <c r="SK314" s="34"/>
      <c r="SL314" s="34"/>
      <c r="SM314" s="34"/>
      <c r="SN314" s="34"/>
      <c r="SO314" s="34"/>
      <c r="SP314" s="34"/>
      <c r="SQ314" s="34"/>
      <c r="SR314" s="34"/>
      <c r="SS314" s="34"/>
      <c r="ST314" s="34"/>
      <c r="SU314" s="34"/>
      <c r="SV314" s="34"/>
      <c r="SW314" s="34"/>
      <c r="SX314" s="34"/>
      <c r="SY314" s="34"/>
      <c r="SZ314" s="34"/>
      <c r="TA314" s="34"/>
      <c r="TB314" s="34"/>
      <c r="TC314" s="34"/>
      <c r="TD314" s="34"/>
      <c r="TE314" s="34"/>
      <c r="TF314" s="34"/>
      <c r="TG314" s="34"/>
      <c r="TH314" s="34"/>
      <c r="TI314" s="34"/>
      <c r="TJ314" s="34"/>
      <c r="TK314" s="34"/>
      <c r="TL314" s="34"/>
      <c r="TM314" s="34"/>
      <c r="TN314" s="34"/>
      <c r="TO314" s="34"/>
      <c r="TP314" s="34"/>
      <c r="TQ314" s="34"/>
      <c r="TR314" s="34"/>
      <c r="TS314" s="34"/>
      <c r="TT314" s="34"/>
      <c r="TU314" s="34"/>
      <c r="TV314" s="34"/>
      <c r="TW314" s="34"/>
      <c r="TX314" s="34"/>
      <c r="TY314" s="34"/>
      <c r="TZ314" s="34"/>
      <c r="UA314" s="34"/>
      <c r="UB314" s="34"/>
      <c r="UC314" s="34"/>
      <c r="UD314" s="34"/>
      <c r="UE314" s="34"/>
      <c r="UF314" s="34"/>
      <c r="UG314" s="34"/>
      <c r="UH314" s="34"/>
      <c r="UI314" s="34"/>
      <c r="UJ314" s="34"/>
      <c r="UK314" s="34"/>
      <c r="UL314" s="34"/>
      <c r="UM314" s="34"/>
      <c r="UN314" s="34"/>
      <c r="UO314" s="34"/>
      <c r="UP314" s="34"/>
      <c r="UQ314" s="34"/>
      <c r="UR314" s="34"/>
      <c r="US314" s="34"/>
      <c r="UT314" s="34"/>
      <c r="UU314" s="34"/>
      <c r="UV314" s="34"/>
      <c r="UW314" s="34"/>
      <c r="UX314" s="34"/>
      <c r="UY314" s="34"/>
      <c r="UZ314" s="34"/>
      <c r="VA314" s="34"/>
      <c r="VB314" s="34"/>
      <c r="VC314" s="34"/>
      <c r="VD314" s="34"/>
      <c r="VE314" s="34"/>
      <c r="VF314" s="34"/>
      <c r="VG314" s="34"/>
      <c r="VH314" s="34"/>
      <c r="VI314" s="34"/>
      <c r="VJ314" s="34"/>
      <c r="VK314" s="34"/>
      <c r="VL314" s="34"/>
      <c r="VM314" s="34"/>
      <c r="VN314" s="34"/>
      <c r="VO314" s="34"/>
      <c r="VP314" s="34"/>
      <c r="VQ314" s="34"/>
      <c r="VR314" s="34"/>
      <c r="VS314" s="34"/>
      <c r="VT314" s="34"/>
      <c r="VU314" s="34"/>
      <c r="VV314" s="34"/>
      <c r="VW314" s="34"/>
      <c r="VX314" s="34"/>
      <c r="VY314" s="34"/>
      <c r="VZ314" s="34"/>
      <c r="WA314" s="34"/>
      <c r="WB314" s="34"/>
      <c r="WC314" s="34"/>
      <c r="WD314" s="34"/>
      <c r="WE314" s="34"/>
      <c r="WF314" s="34"/>
      <c r="WG314" s="34"/>
      <c r="WH314" s="34"/>
      <c r="WI314" s="34"/>
      <c r="WJ314" s="34"/>
      <c r="WK314" s="34"/>
      <c r="WL314" s="34"/>
      <c r="WM314" s="34"/>
      <c r="WN314" s="34"/>
      <c r="WO314" s="34"/>
      <c r="WP314" s="34"/>
      <c r="WQ314" s="34"/>
      <c r="WR314" s="34"/>
      <c r="WS314" s="34"/>
      <c r="WT314" s="34"/>
      <c r="WU314" s="34"/>
      <c r="WV314" s="34"/>
      <c r="WW314" s="34"/>
      <c r="WX314" s="34"/>
      <c r="WY314" s="34"/>
      <c r="WZ314" s="34"/>
      <c r="XA314" s="34"/>
      <c r="XB314" s="34"/>
      <c r="XC314" s="34"/>
      <c r="XD314" s="34"/>
      <c r="XE314" s="34"/>
      <c r="XF314" s="34"/>
      <c r="XG314" s="34"/>
      <c r="XH314" s="34"/>
      <c r="XI314" s="34"/>
      <c r="XJ314" s="34"/>
      <c r="XK314" s="34"/>
      <c r="XL314" s="34"/>
      <c r="XM314" s="34"/>
      <c r="XN314" s="34"/>
      <c r="XO314" s="34"/>
      <c r="XP314" s="34"/>
      <c r="XQ314" s="34"/>
      <c r="XR314" s="34"/>
      <c r="XS314" s="34"/>
      <c r="XT314" s="34"/>
      <c r="XU314" s="34"/>
      <c r="XV314" s="34"/>
      <c r="XW314" s="34"/>
      <c r="XX314" s="34"/>
      <c r="XY314" s="34"/>
      <c r="XZ314" s="34"/>
      <c r="YA314" s="34"/>
      <c r="YB314" s="34"/>
      <c r="YC314" s="34"/>
      <c r="YD314" s="34"/>
      <c r="YE314" s="34"/>
      <c r="YF314" s="34"/>
      <c r="YG314" s="34"/>
      <c r="YH314" s="34"/>
      <c r="YI314" s="34"/>
      <c r="YJ314" s="34"/>
      <c r="YK314" s="34"/>
      <c r="YL314" s="34"/>
      <c r="YM314" s="34"/>
      <c r="YN314" s="34"/>
      <c r="YO314" s="34"/>
      <c r="YP314" s="34"/>
      <c r="YQ314" s="34"/>
      <c r="YR314" s="34"/>
      <c r="YS314" s="34"/>
      <c r="YT314" s="34"/>
      <c r="YU314" s="34"/>
      <c r="YV314" s="34"/>
      <c r="YW314" s="34"/>
      <c r="YX314" s="34"/>
      <c r="YY314" s="34"/>
      <c r="YZ314" s="34"/>
      <c r="ZA314" s="34"/>
      <c r="ZB314" s="34"/>
      <c r="ZC314" s="34"/>
      <c r="ZD314" s="34"/>
      <c r="ZE314" s="34"/>
      <c r="ZF314" s="34"/>
      <c r="ZG314" s="34"/>
      <c r="ZH314" s="34"/>
      <c r="ZI314" s="34"/>
      <c r="ZJ314" s="34"/>
      <c r="ZK314" s="34"/>
      <c r="ZL314" s="34"/>
      <c r="ZM314" s="34"/>
      <c r="ZN314" s="34"/>
      <c r="ZO314" s="34"/>
      <c r="ZP314" s="34"/>
      <c r="ZQ314" s="34"/>
      <c r="ZR314" s="34"/>
      <c r="ZS314" s="34"/>
      <c r="ZT314" s="34"/>
      <c r="ZU314" s="34"/>
      <c r="ZV314" s="34"/>
      <c r="ZW314" s="34"/>
      <c r="ZX314" s="34"/>
      <c r="ZY314" s="34"/>
      <c r="ZZ314" s="34"/>
      <c r="AAA314" s="34"/>
      <c r="AAB314" s="34"/>
      <c r="AAC314" s="34"/>
      <c r="AAD314" s="34"/>
      <c r="AAE314" s="34"/>
      <c r="AAF314" s="34"/>
      <c r="AAG314" s="34"/>
      <c r="AAH314" s="34"/>
      <c r="AAI314" s="34"/>
      <c r="AAJ314" s="34"/>
      <c r="AAK314" s="34"/>
      <c r="AAL314" s="34"/>
      <c r="AAM314" s="34"/>
      <c r="AAN314" s="34"/>
      <c r="AAO314" s="34"/>
      <c r="AAP314" s="34"/>
      <c r="AAQ314" s="34"/>
      <c r="AAR314" s="34"/>
      <c r="AAS314" s="34"/>
      <c r="AAT314" s="34"/>
      <c r="AAU314" s="34"/>
      <c r="AAV314" s="34"/>
      <c r="AAW314" s="34"/>
      <c r="AAX314" s="34"/>
      <c r="AAY314" s="34"/>
      <c r="AAZ314" s="34"/>
      <c r="ABA314" s="34"/>
      <c r="ABB314" s="34"/>
      <c r="ABC314" s="34"/>
      <c r="ABD314" s="34"/>
      <c r="ABE314" s="34"/>
      <c r="ABF314" s="34"/>
      <c r="ABG314" s="34"/>
      <c r="ABH314" s="34"/>
      <c r="ABI314" s="34"/>
      <c r="ABJ314" s="34"/>
      <c r="ABK314" s="34"/>
      <c r="ABL314" s="34"/>
      <c r="ABM314" s="34"/>
      <c r="ABN314" s="34"/>
      <c r="ABO314" s="34"/>
      <c r="ABP314" s="34"/>
      <c r="ABQ314" s="34"/>
      <c r="ABR314" s="34"/>
      <c r="ABS314" s="34"/>
      <c r="ABT314" s="34"/>
      <c r="ABU314" s="34"/>
      <c r="ABV314" s="34"/>
      <c r="ABW314" s="34"/>
      <c r="ABX314" s="34"/>
      <c r="ABY314" s="34"/>
      <c r="ABZ314" s="34"/>
      <c r="ACA314" s="34"/>
      <c r="ACB314" s="34"/>
      <c r="ACC314" s="34"/>
      <c r="ACD314" s="34"/>
      <c r="ACE314" s="34"/>
      <c r="ACF314" s="34"/>
      <c r="ACG314" s="34"/>
      <c r="ACH314" s="34"/>
      <c r="ACI314" s="34"/>
      <c r="ACJ314" s="34"/>
      <c r="ACK314" s="34"/>
      <c r="ACL314" s="34"/>
      <c r="ACM314" s="34"/>
      <c r="ACN314" s="34"/>
      <c r="ACO314" s="34"/>
      <c r="ACP314" s="34"/>
      <c r="ACQ314" s="34"/>
      <c r="ACR314" s="34"/>
      <c r="ACS314" s="34"/>
      <c r="ACT314" s="34"/>
      <c r="ACU314" s="34"/>
      <c r="ACV314" s="34"/>
      <c r="ACW314" s="34"/>
      <c r="ACX314" s="34"/>
      <c r="ACY314" s="34"/>
      <c r="ACZ314" s="34"/>
      <c r="ADA314" s="34"/>
      <c r="ADB314" s="34"/>
      <c r="ADC314" s="34"/>
      <c r="ADD314" s="34"/>
      <c r="ADE314" s="34"/>
      <c r="ADF314" s="34"/>
      <c r="ADG314" s="34"/>
      <c r="ADH314" s="34"/>
      <c r="ADI314" s="34"/>
      <c r="ADJ314" s="34"/>
      <c r="ADK314" s="34"/>
      <c r="ADL314" s="34"/>
      <c r="ADM314" s="34"/>
      <c r="ADN314" s="34"/>
      <c r="ADO314" s="34"/>
      <c r="ADP314" s="34"/>
      <c r="ADQ314" s="34"/>
      <c r="ADR314" s="34"/>
      <c r="ADS314" s="34"/>
      <c r="ADT314" s="34"/>
      <c r="ADU314" s="34"/>
      <c r="ADV314" s="34"/>
      <c r="ADW314" s="34"/>
      <c r="ADX314" s="34"/>
      <c r="ADY314" s="34"/>
      <c r="ADZ314" s="34"/>
      <c r="AEA314" s="34"/>
      <c r="AEB314" s="34"/>
      <c r="AEC314" s="34"/>
      <c r="AED314" s="34"/>
      <c r="AEE314" s="34"/>
      <c r="AEF314" s="34"/>
      <c r="AEG314" s="34"/>
      <c r="AEH314" s="34"/>
      <c r="AEI314" s="34"/>
      <c r="AEJ314" s="34"/>
      <c r="AEK314" s="34"/>
      <c r="AEL314" s="34"/>
      <c r="AEM314" s="34"/>
      <c r="AEN314" s="34"/>
      <c r="AEO314" s="34"/>
      <c r="AEP314" s="34"/>
      <c r="AEQ314" s="34"/>
      <c r="AER314" s="34"/>
      <c r="AES314" s="34"/>
      <c r="AET314" s="34"/>
      <c r="AEU314" s="34"/>
      <c r="AEV314" s="34"/>
      <c r="AEW314" s="34"/>
      <c r="AEX314" s="34"/>
      <c r="AEY314" s="34"/>
      <c r="AEZ314" s="34"/>
      <c r="AFA314" s="34"/>
      <c r="AFB314" s="34"/>
      <c r="AFC314" s="34"/>
      <c r="AFD314" s="34"/>
      <c r="AFE314" s="34"/>
      <c r="AFF314" s="34"/>
      <c r="AFG314" s="34"/>
      <c r="AFH314" s="34"/>
      <c r="AFI314" s="34"/>
      <c r="AFJ314" s="34"/>
      <c r="AFK314" s="34"/>
      <c r="AFL314" s="34"/>
      <c r="AFM314" s="34"/>
      <c r="AFN314" s="34"/>
      <c r="AFO314" s="34"/>
      <c r="AFP314" s="34"/>
      <c r="AFQ314" s="34"/>
      <c r="AFR314" s="34"/>
      <c r="AFS314" s="34"/>
      <c r="AFT314" s="34"/>
      <c r="AFU314" s="34"/>
      <c r="AFV314" s="34"/>
      <c r="AFW314" s="34"/>
      <c r="AFX314" s="34"/>
      <c r="AFY314" s="34"/>
      <c r="AFZ314" s="34"/>
      <c r="AGA314" s="34"/>
      <c r="AGB314" s="34"/>
      <c r="AGC314" s="34"/>
      <c r="AGD314" s="34"/>
      <c r="AGE314" s="34"/>
      <c r="AGF314" s="34"/>
      <c r="AGG314" s="34"/>
      <c r="AGH314" s="34"/>
      <c r="AGI314" s="34"/>
      <c r="AGJ314" s="34"/>
      <c r="AGK314" s="34"/>
      <c r="AGL314" s="34"/>
      <c r="AGM314" s="34"/>
      <c r="AGN314" s="34"/>
      <c r="AGO314" s="34"/>
      <c r="AGP314" s="34"/>
      <c r="AGQ314" s="34"/>
      <c r="AGR314" s="34"/>
      <c r="AGS314" s="34"/>
      <c r="AGT314" s="34"/>
      <c r="AGU314" s="34"/>
      <c r="AGV314" s="34"/>
      <c r="AGW314" s="34"/>
      <c r="AGX314" s="34"/>
      <c r="AGY314" s="34"/>
      <c r="AGZ314" s="34"/>
      <c r="AHA314" s="34"/>
      <c r="AHB314" s="34"/>
      <c r="AHC314" s="34"/>
      <c r="AHD314" s="34"/>
      <c r="AHE314" s="34"/>
      <c r="AHF314" s="34"/>
      <c r="AHG314" s="34"/>
      <c r="AHH314" s="34"/>
      <c r="AHI314" s="34"/>
      <c r="AHJ314" s="34"/>
      <c r="AHK314" s="34"/>
      <c r="AHL314" s="34"/>
      <c r="AHM314" s="34"/>
      <c r="AHN314" s="34"/>
      <c r="AHO314" s="34"/>
      <c r="AHP314" s="34"/>
      <c r="AHQ314" s="34"/>
      <c r="AHR314" s="34"/>
      <c r="AHS314" s="34"/>
      <c r="AHT314" s="34"/>
      <c r="AHU314" s="34"/>
      <c r="AHV314" s="34"/>
      <c r="AHW314" s="34"/>
      <c r="AHX314" s="34"/>
      <c r="AHY314" s="34"/>
      <c r="AHZ314" s="34"/>
      <c r="AIA314" s="34"/>
      <c r="AIB314" s="34"/>
      <c r="AIC314" s="34"/>
      <c r="AID314" s="34"/>
      <c r="AIE314" s="34"/>
      <c r="AIF314" s="34"/>
      <c r="AIG314" s="34"/>
      <c r="AIH314" s="34"/>
      <c r="AII314" s="34"/>
      <c r="AIJ314" s="34"/>
      <c r="AIK314" s="34"/>
      <c r="AIL314" s="34"/>
      <c r="AIM314" s="34"/>
      <c r="AIN314" s="34"/>
      <c r="AIO314" s="34"/>
      <c r="AIP314" s="34"/>
      <c r="AIQ314" s="34"/>
      <c r="AIR314" s="34"/>
      <c r="AIS314" s="34"/>
      <c r="AIT314" s="34"/>
      <c r="AIU314" s="34"/>
      <c r="AIV314" s="34"/>
      <c r="AIW314" s="34"/>
      <c r="AIX314" s="34"/>
      <c r="AIY314" s="34"/>
      <c r="AIZ314" s="34"/>
      <c r="AJA314" s="34"/>
      <c r="AJB314" s="34"/>
      <c r="AJC314" s="34"/>
      <c r="AJD314" s="34"/>
      <c r="AJE314" s="34"/>
      <c r="AJF314" s="34"/>
      <c r="AJG314" s="34"/>
      <c r="AJH314" s="34"/>
      <c r="AJI314" s="34"/>
      <c r="AJJ314" s="34"/>
      <c r="AJK314" s="34"/>
      <c r="AJL314" s="34"/>
      <c r="AJM314" s="34"/>
      <c r="AJN314" s="34"/>
      <c r="AJO314" s="34"/>
      <c r="AJP314" s="34"/>
      <c r="AJQ314" s="34"/>
      <c r="AJR314" s="34"/>
      <c r="AJS314" s="34"/>
      <c r="AJT314" s="34"/>
      <c r="AJU314" s="34"/>
      <c r="AJV314" s="34"/>
      <c r="AJW314" s="34"/>
      <c r="AJX314" s="34"/>
      <c r="AJY314" s="34"/>
      <c r="AJZ314" s="34"/>
      <c r="AKA314" s="34"/>
      <c r="AKB314" s="34"/>
      <c r="AKC314" s="34"/>
      <c r="AKD314" s="34"/>
      <c r="AKE314" s="34"/>
      <c r="AKF314" s="34"/>
      <c r="AKG314" s="34"/>
      <c r="AKH314" s="34"/>
      <c r="AKI314" s="34"/>
      <c r="AKJ314" s="34"/>
      <c r="AKK314" s="34"/>
      <c r="AKL314" s="34"/>
      <c r="AKM314" s="34"/>
      <c r="AKN314" s="34"/>
      <c r="AKO314" s="34"/>
      <c r="AKP314" s="34"/>
      <c r="AKQ314" s="34"/>
      <c r="AKR314" s="34"/>
      <c r="AKS314" s="34"/>
      <c r="AKT314" s="34"/>
      <c r="AKU314" s="34"/>
      <c r="AKV314" s="34"/>
      <c r="AKW314" s="34"/>
      <c r="AKX314" s="34"/>
      <c r="AKY314" s="34"/>
      <c r="AKZ314" s="34"/>
      <c r="ALA314" s="34"/>
      <c r="ALB314" s="34"/>
      <c r="ALC314" s="34"/>
      <c r="ALD314" s="34"/>
      <c r="ALE314" s="34"/>
      <c r="ALF314" s="34"/>
      <c r="ALG314" s="34"/>
      <c r="ALH314" s="34"/>
      <c r="ALI314" s="34"/>
      <c r="ALJ314" s="34"/>
      <c r="ALK314" s="34"/>
      <c r="ALL314" s="34"/>
      <c r="ALM314" s="34"/>
      <c r="ALN314" s="34"/>
      <c r="ALO314" s="34"/>
      <c r="ALP314" s="34"/>
      <c r="ALQ314" s="34"/>
      <c r="ALR314" s="34"/>
      <c r="ALS314" s="34"/>
      <c r="ALT314" s="34"/>
      <c r="ALU314" s="34"/>
      <c r="ALV314" s="34"/>
      <c r="ALW314" s="34"/>
      <c r="ALX314" s="34"/>
      <c r="ALY314" s="34"/>
      <c r="ALZ314" s="34"/>
      <c r="AMA314" s="34"/>
      <c r="AMB314" s="34"/>
      <c r="AMC314" s="34"/>
      <c r="AMD314" s="34"/>
      <c r="AME314" s="34"/>
    </row>
    <row r="315" spans="1:1019" s="35" customFormat="1" ht="18" customHeight="1" x14ac:dyDescent="0.15">
      <c r="A315" s="403"/>
      <c r="B315" s="425"/>
      <c r="C315" s="777"/>
      <c r="D315" s="738"/>
      <c r="E315" s="739"/>
      <c r="F315" s="739"/>
      <c r="G315" s="739"/>
      <c r="H315" s="739"/>
      <c r="I315" s="739"/>
      <c r="J315" s="739"/>
      <c r="K315" s="740"/>
      <c r="L315" s="131"/>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c r="CJ315" s="34"/>
      <c r="CK315" s="34"/>
      <c r="CL315" s="34"/>
      <c r="CM315" s="34"/>
      <c r="CN315" s="34"/>
      <c r="CO315" s="34"/>
      <c r="CP315" s="34"/>
      <c r="CQ315" s="34"/>
      <c r="CR315" s="34"/>
      <c r="CS315" s="34"/>
      <c r="CT315" s="34"/>
      <c r="CU315" s="34"/>
      <c r="CV315" s="34"/>
      <c r="CW315" s="34"/>
      <c r="CX315" s="34"/>
      <c r="CY315" s="34"/>
      <c r="CZ315" s="34"/>
      <c r="DA315" s="34"/>
      <c r="DB315" s="34"/>
      <c r="DC315" s="34"/>
      <c r="DD315" s="34"/>
      <c r="DE315" s="34"/>
      <c r="DF315" s="34"/>
      <c r="DG315" s="34"/>
      <c r="DH315" s="34"/>
      <c r="DI315" s="34"/>
      <c r="DJ315" s="34"/>
      <c r="DK315" s="34"/>
      <c r="DL315" s="34"/>
      <c r="DM315" s="34"/>
      <c r="DN315" s="34"/>
      <c r="DO315" s="34"/>
      <c r="DP315" s="34"/>
      <c r="DQ315" s="34"/>
      <c r="DR315" s="34"/>
      <c r="DS315" s="34"/>
      <c r="DT315" s="34"/>
      <c r="DU315" s="34"/>
      <c r="DV315" s="34"/>
      <c r="DW315" s="34"/>
      <c r="DX315" s="34"/>
      <c r="DY315" s="34"/>
      <c r="DZ315" s="34"/>
      <c r="EA315" s="34"/>
      <c r="EB315" s="34"/>
      <c r="EC315" s="34"/>
      <c r="ED315" s="34"/>
      <c r="EE315" s="34"/>
      <c r="EF315" s="34"/>
      <c r="EG315" s="34"/>
      <c r="EH315" s="34"/>
      <c r="EI315" s="34"/>
      <c r="EJ315" s="34"/>
      <c r="EK315" s="34"/>
      <c r="EL315" s="34"/>
      <c r="EM315" s="34"/>
      <c r="EN315" s="34"/>
      <c r="EO315" s="34"/>
      <c r="EP315" s="34"/>
      <c r="EQ315" s="34"/>
      <c r="ER315" s="34"/>
      <c r="ES315" s="34"/>
      <c r="ET315" s="34"/>
      <c r="EU315" s="34"/>
      <c r="EV315" s="34"/>
      <c r="EW315" s="34"/>
      <c r="EX315" s="34"/>
      <c r="EY315" s="34"/>
      <c r="EZ315" s="34"/>
      <c r="FA315" s="34"/>
      <c r="FB315" s="34"/>
      <c r="FC315" s="34"/>
      <c r="FD315" s="34"/>
      <c r="FE315" s="34"/>
      <c r="FF315" s="34"/>
      <c r="FG315" s="34"/>
      <c r="FH315" s="34"/>
      <c r="FI315" s="34"/>
      <c r="FJ315" s="34"/>
      <c r="FK315" s="34"/>
      <c r="FL315" s="34"/>
      <c r="FM315" s="34"/>
      <c r="FN315" s="34"/>
      <c r="FO315" s="34"/>
      <c r="FP315" s="34"/>
      <c r="FQ315" s="34"/>
      <c r="FR315" s="34"/>
      <c r="FS315" s="34"/>
      <c r="FT315" s="34"/>
      <c r="FU315" s="34"/>
      <c r="FV315" s="34"/>
      <c r="FW315" s="34"/>
      <c r="FX315" s="34"/>
      <c r="FY315" s="34"/>
      <c r="FZ315" s="34"/>
      <c r="GA315" s="34"/>
      <c r="GB315" s="34"/>
      <c r="GC315" s="34"/>
      <c r="GD315" s="34"/>
      <c r="GE315" s="34"/>
      <c r="GF315" s="34"/>
      <c r="GG315" s="34"/>
      <c r="GH315" s="34"/>
      <c r="GI315" s="34"/>
      <c r="GJ315" s="34"/>
      <c r="GK315" s="34"/>
      <c r="GL315" s="34"/>
      <c r="GM315" s="34"/>
      <c r="GN315" s="34"/>
      <c r="GO315" s="34"/>
      <c r="GP315" s="34"/>
      <c r="GQ315" s="34"/>
      <c r="GR315" s="34"/>
      <c r="GS315" s="34"/>
      <c r="GT315" s="34"/>
      <c r="GU315" s="34"/>
      <c r="GV315" s="34"/>
      <c r="GW315" s="34"/>
      <c r="GX315" s="34"/>
      <c r="GY315" s="34"/>
      <c r="GZ315" s="34"/>
      <c r="HA315" s="34"/>
      <c r="HB315" s="34"/>
      <c r="HC315" s="34"/>
      <c r="HD315" s="34"/>
      <c r="HE315" s="34"/>
      <c r="HF315" s="34"/>
      <c r="HG315" s="34"/>
      <c r="HH315" s="34"/>
      <c r="HI315" s="34"/>
      <c r="HJ315" s="34"/>
      <c r="HK315" s="34"/>
      <c r="HL315" s="34"/>
      <c r="HM315" s="34"/>
      <c r="HN315" s="34"/>
      <c r="HO315" s="34"/>
      <c r="HP315" s="34"/>
      <c r="HQ315" s="34"/>
      <c r="HR315" s="34"/>
      <c r="HS315" s="34"/>
      <c r="HT315" s="34"/>
      <c r="HU315" s="34"/>
      <c r="HV315" s="34"/>
      <c r="HW315" s="34"/>
      <c r="HX315" s="34"/>
      <c r="HY315" s="34"/>
      <c r="HZ315" s="34"/>
      <c r="IA315" s="34"/>
      <c r="IB315" s="34"/>
      <c r="IC315" s="34"/>
      <c r="ID315" s="34"/>
      <c r="IE315" s="34"/>
      <c r="IF315" s="34"/>
      <c r="IG315" s="34"/>
      <c r="IH315" s="34"/>
      <c r="II315" s="34"/>
      <c r="IJ315" s="34"/>
      <c r="IK315" s="34"/>
      <c r="IL315" s="34"/>
      <c r="IM315" s="34"/>
      <c r="IN315" s="34"/>
      <c r="IO315" s="34"/>
      <c r="IP315" s="34"/>
      <c r="IQ315" s="34"/>
      <c r="IR315" s="34"/>
      <c r="IS315" s="34"/>
      <c r="IT315" s="34"/>
      <c r="IU315" s="34"/>
      <c r="IV315" s="34"/>
      <c r="IW315" s="34"/>
      <c r="IX315" s="34"/>
      <c r="IY315" s="34"/>
      <c r="IZ315" s="34"/>
      <c r="JA315" s="34"/>
      <c r="JB315" s="34"/>
      <c r="JC315" s="34"/>
      <c r="JD315" s="34"/>
      <c r="JE315" s="34"/>
      <c r="JF315" s="34"/>
      <c r="JG315" s="34"/>
      <c r="JH315" s="34"/>
      <c r="JI315" s="34"/>
      <c r="JJ315" s="34"/>
      <c r="JK315" s="34"/>
      <c r="JL315" s="34"/>
      <c r="JM315" s="34"/>
      <c r="JN315" s="34"/>
      <c r="JO315" s="34"/>
      <c r="JP315" s="34"/>
      <c r="JQ315" s="34"/>
      <c r="JR315" s="34"/>
      <c r="JS315" s="34"/>
      <c r="JT315" s="34"/>
      <c r="JU315" s="34"/>
      <c r="JV315" s="34"/>
      <c r="JW315" s="34"/>
      <c r="JX315" s="34"/>
      <c r="JY315" s="34"/>
      <c r="JZ315" s="34"/>
      <c r="KA315" s="34"/>
      <c r="KB315" s="34"/>
      <c r="KC315" s="34"/>
      <c r="KD315" s="34"/>
      <c r="KE315" s="34"/>
      <c r="KF315" s="34"/>
      <c r="KG315" s="34"/>
      <c r="KH315" s="34"/>
      <c r="KI315" s="34"/>
      <c r="KJ315" s="34"/>
      <c r="KK315" s="34"/>
      <c r="KL315" s="34"/>
      <c r="KM315" s="34"/>
      <c r="KN315" s="34"/>
      <c r="KO315" s="34"/>
      <c r="KP315" s="34"/>
      <c r="KQ315" s="34"/>
      <c r="KR315" s="34"/>
      <c r="KS315" s="34"/>
      <c r="KT315" s="34"/>
      <c r="KU315" s="34"/>
      <c r="KV315" s="34"/>
      <c r="KW315" s="34"/>
      <c r="KX315" s="34"/>
      <c r="KY315" s="34"/>
      <c r="KZ315" s="34"/>
      <c r="LA315" s="34"/>
      <c r="LB315" s="34"/>
      <c r="LC315" s="34"/>
      <c r="LD315" s="34"/>
      <c r="LE315" s="34"/>
      <c r="LF315" s="34"/>
      <c r="LG315" s="34"/>
      <c r="LH315" s="34"/>
      <c r="LI315" s="34"/>
      <c r="LJ315" s="34"/>
      <c r="LK315" s="34"/>
      <c r="LL315" s="34"/>
      <c r="LM315" s="34"/>
      <c r="LN315" s="34"/>
      <c r="LO315" s="34"/>
      <c r="LP315" s="34"/>
      <c r="LQ315" s="34"/>
      <c r="LR315" s="34"/>
      <c r="LS315" s="34"/>
      <c r="LT315" s="34"/>
      <c r="LU315" s="34"/>
      <c r="LV315" s="34"/>
      <c r="LW315" s="34"/>
      <c r="LX315" s="34"/>
      <c r="LY315" s="34"/>
      <c r="LZ315" s="34"/>
      <c r="MA315" s="34"/>
      <c r="MB315" s="34"/>
      <c r="MC315" s="34"/>
      <c r="MD315" s="34"/>
      <c r="ME315" s="34"/>
      <c r="MF315" s="34"/>
      <c r="MG315" s="34"/>
      <c r="MH315" s="34"/>
      <c r="MI315" s="34"/>
      <c r="MJ315" s="34"/>
      <c r="MK315" s="34"/>
      <c r="ML315" s="34"/>
      <c r="MM315" s="34"/>
      <c r="MN315" s="34"/>
      <c r="MO315" s="34"/>
      <c r="MP315" s="34"/>
      <c r="MQ315" s="34"/>
      <c r="MR315" s="34"/>
      <c r="MS315" s="34"/>
      <c r="MT315" s="34"/>
      <c r="MU315" s="34"/>
      <c r="MV315" s="34"/>
      <c r="MW315" s="34"/>
      <c r="MX315" s="34"/>
      <c r="MY315" s="34"/>
      <c r="MZ315" s="34"/>
      <c r="NA315" s="34"/>
      <c r="NB315" s="34"/>
      <c r="NC315" s="34"/>
      <c r="ND315" s="34"/>
      <c r="NE315" s="34"/>
      <c r="NF315" s="34"/>
      <c r="NG315" s="34"/>
      <c r="NH315" s="34"/>
      <c r="NI315" s="34"/>
      <c r="NJ315" s="34"/>
      <c r="NK315" s="34"/>
      <c r="NL315" s="34"/>
      <c r="NM315" s="34"/>
      <c r="NN315" s="34"/>
      <c r="NO315" s="34"/>
      <c r="NP315" s="34"/>
      <c r="NQ315" s="34"/>
      <c r="NR315" s="34"/>
      <c r="NS315" s="34"/>
      <c r="NT315" s="34"/>
      <c r="NU315" s="34"/>
      <c r="NV315" s="34"/>
      <c r="NW315" s="34"/>
      <c r="NX315" s="34"/>
      <c r="NY315" s="34"/>
      <c r="NZ315" s="34"/>
      <c r="OA315" s="34"/>
      <c r="OB315" s="34"/>
      <c r="OC315" s="34"/>
      <c r="OD315" s="34"/>
      <c r="OE315" s="34"/>
      <c r="OF315" s="34"/>
      <c r="OG315" s="34"/>
      <c r="OH315" s="34"/>
      <c r="OI315" s="34"/>
      <c r="OJ315" s="34"/>
      <c r="OK315" s="34"/>
      <c r="OL315" s="34"/>
      <c r="OM315" s="34"/>
      <c r="ON315" s="34"/>
      <c r="OO315" s="34"/>
      <c r="OP315" s="34"/>
      <c r="OQ315" s="34"/>
      <c r="OR315" s="34"/>
      <c r="OS315" s="34"/>
      <c r="OT315" s="34"/>
      <c r="OU315" s="34"/>
      <c r="OV315" s="34"/>
      <c r="OW315" s="34"/>
      <c r="OX315" s="34"/>
      <c r="OY315" s="34"/>
      <c r="OZ315" s="34"/>
      <c r="PA315" s="34"/>
      <c r="PB315" s="34"/>
      <c r="PC315" s="34"/>
      <c r="PD315" s="34"/>
      <c r="PE315" s="34"/>
      <c r="PF315" s="34"/>
      <c r="PG315" s="34"/>
      <c r="PH315" s="34"/>
      <c r="PI315" s="34"/>
      <c r="PJ315" s="34"/>
      <c r="PK315" s="34"/>
      <c r="PL315" s="34"/>
      <c r="PM315" s="34"/>
      <c r="PN315" s="34"/>
      <c r="PO315" s="34"/>
      <c r="PP315" s="34"/>
      <c r="PQ315" s="34"/>
      <c r="PR315" s="34"/>
      <c r="PS315" s="34"/>
      <c r="PT315" s="34"/>
      <c r="PU315" s="34"/>
      <c r="PV315" s="34"/>
      <c r="PW315" s="34"/>
      <c r="PX315" s="34"/>
      <c r="PY315" s="34"/>
      <c r="PZ315" s="34"/>
      <c r="QA315" s="34"/>
      <c r="QB315" s="34"/>
      <c r="QC315" s="34"/>
      <c r="QD315" s="34"/>
      <c r="QE315" s="34"/>
      <c r="QF315" s="34"/>
      <c r="QG315" s="34"/>
      <c r="QH315" s="34"/>
      <c r="QI315" s="34"/>
      <c r="QJ315" s="34"/>
      <c r="QK315" s="34"/>
      <c r="QL315" s="34"/>
      <c r="QM315" s="34"/>
      <c r="QN315" s="34"/>
      <c r="QO315" s="34"/>
      <c r="QP315" s="34"/>
      <c r="QQ315" s="34"/>
      <c r="QR315" s="34"/>
      <c r="QS315" s="34"/>
      <c r="QT315" s="34"/>
      <c r="QU315" s="34"/>
      <c r="QV315" s="34"/>
      <c r="QW315" s="34"/>
      <c r="QX315" s="34"/>
      <c r="QY315" s="34"/>
      <c r="QZ315" s="34"/>
      <c r="RA315" s="34"/>
      <c r="RB315" s="34"/>
      <c r="RC315" s="34"/>
      <c r="RD315" s="34"/>
      <c r="RE315" s="34"/>
      <c r="RF315" s="34"/>
      <c r="RG315" s="34"/>
      <c r="RH315" s="34"/>
      <c r="RI315" s="34"/>
      <c r="RJ315" s="34"/>
      <c r="RK315" s="34"/>
      <c r="RL315" s="34"/>
      <c r="RM315" s="34"/>
      <c r="RN315" s="34"/>
      <c r="RO315" s="34"/>
      <c r="RP315" s="34"/>
      <c r="RQ315" s="34"/>
      <c r="RR315" s="34"/>
      <c r="RS315" s="34"/>
      <c r="RT315" s="34"/>
      <c r="RU315" s="34"/>
      <c r="RV315" s="34"/>
      <c r="RW315" s="34"/>
      <c r="RX315" s="34"/>
      <c r="RY315" s="34"/>
      <c r="RZ315" s="34"/>
      <c r="SA315" s="34"/>
      <c r="SB315" s="34"/>
      <c r="SC315" s="34"/>
      <c r="SD315" s="34"/>
      <c r="SE315" s="34"/>
      <c r="SF315" s="34"/>
      <c r="SG315" s="34"/>
      <c r="SH315" s="34"/>
      <c r="SI315" s="34"/>
      <c r="SJ315" s="34"/>
      <c r="SK315" s="34"/>
      <c r="SL315" s="34"/>
      <c r="SM315" s="34"/>
      <c r="SN315" s="34"/>
      <c r="SO315" s="34"/>
      <c r="SP315" s="34"/>
      <c r="SQ315" s="34"/>
      <c r="SR315" s="34"/>
      <c r="SS315" s="34"/>
      <c r="ST315" s="34"/>
      <c r="SU315" s="34"/>
      <c r="SV315" s="34"/>
      <c r="SW315" s="34"/>
      <c r="SX315" s="34"/>
      <c r="SY315" s="34"/>
      <c r="SZ315" s="34"/>
      <c r="TA315" s="34"/>
      <c r="TB315" s="34"/>
      <c r="TC315" s="34"/>
      <c r="TD315" s="34"/>
      <c r="TE315" s="34"/>
      <c r="TF315" s="34"/>
      <c r="TG315" s="34"/>
      <c r="TH315" s="34"/>
      <c r="TI315" s="34"/>
      <c r="TJ315" s="34"/>
      <c r="TK315" s="34"/>
      <c r="TL315" s="34"/>
      <c r="TM315" s="34"/>
      <c r="TN315" s="34"/>
      <c r="TO315" s="34"/>
      <c r="TP315" s="34"/>
      <c r="TQ315" s="34"/>
      <c r="TR315" s="34"/>
      <c r="TS315" s="34"/>
      <c r="TT315" s="34"/>
      <c r="TU315" s="34"/>
      <c r="TV315" s="34"/>
      <c r="TW315" s="34"/>
      <c r="TX315" s="34"/>
      <c r="TY315" s="34"/>
      <c r="TZ315" s="34"/>
      <c r="UA315" s="34"/>
      <c r="UB315" s="34"/>
      <c r="UC315" s="34"/>
      <c r="UD315" s="34"/>
      <c r="UE315" s="34"/>
      <c r="UF315" s="34"/>
      <c r="UG315" s="34"/>
      <c r="UH315" s="34"/>
      <c r="UI315" s="34"/>
      <c r="UJ315" s="34"/>
      <c r="UK315" s="34"/>
      <c r="UL315" s="34"/>
      <c r="UM315" s="34"/>
      <c r="UN315" s="34"/>
      <c r="UO315" s="34"/>
      <c r="UP315" s="34"/>
      <c r="UQ315" s="34"/>
      <c r="UR315" s="34"/>
      <c r="US315" s="34"/>
      <c r="UT315" s="34"/>
      <c r="UU315" s="34"/>
      <c r="UV315" s="34"/>
      <c r="UW315" s="34"/>
      <c r="UX315" s="34"/>
      <c r="UY315" s="34"/>
      <c r="UZ315" s="34"/>
      <c r="VA315" s="34"/>
      <c r="VB315" s="34"/>
      <c r="VC315" s="34"/>
      <c r="VD315" s="34"/>
      <c r="VE315" s="34"/>
      <c r="VF315" s="34"/>
      <c r="VG315" s="34"/>
      <c r="VH315" s="34"/>
      <c r="VI315" s="34"/>
      <c r="VJ315" s="34"/>
      <c r="VK315" s="34"/>
      <c r="VL315" s="34"/>
      <c r="VM315" s="34"/>
      <c r="VN315" s="34"/>
      <c r="VO315" s="34"/>
      <c r="VP315" s="34"/>
      <c r="VQ315" s="34"/>
      <c r="VR315" s="34"/>
      <c r="VS315" s="34"/>
      <c r="VT315" s="34"/>
      <c r="VU315" s="34"/>
      <c r="VV315" s="34"/>
      <c r="VW315" s="34"/>
      <c r="VX315" s="34"/>
      <c r="VY315" s="34"/>
      <c r="VZ315" s="34"/>
      <c r="WA315" s="34"/>
      <c r="WB315" s="34"/>
      <c r="WC315" s="34"/>
      <c r="WD315" s="34"/>
      <c r="WE315" s="34"/>
      <c r="WF315" s="34"/>
      <c r="WG315" s="34"/>
      <c r="WH315" s="34"/>
      <c r="WI315" s="34"/>
      <c r="WJ315" s="34"/>
      <c r="WK315" s="34"/>
      <c r="WL315" s="34"/>
      <c r="WM315" s="34"/>
      <c r="WN315" s="34"/>
      <c r="WO315" s="34"/>
      <c r="WP315" s="34"/>
      <c r="WQ315" s="34"/>
      <c r="WR315" s="34"/>
      <c r="WS315" s="34"/>
      <c r="WT315" s="34"/>
      <c r="WU315" s="34"/>
      <c r="WV315" s="34"/>
      <c r="WW315" s="34"/>
      <c r="WX315" s="34"/>
      <c r="WY315" s="34"/>
      <c r="WZ315" s="34"/>
      <c r="XA315" s="34"/>
      <c r="XB315" s="34"/>
      <c r="XC315" s="34"/>
      <c r="XD315" s="34"/>
      <c r="XE315" s="34"/>
      <c r="XF315" s="34"/>
      <c r="XG315" s="34"/>
      <c r="XH315" s="34"/>
      <c r="XI315" s="34"/>
      <c r="XJ315" s="34"/>
      <c r="XK315" s="34"/>
      <c r="XL315" s="34"/>
      <c r="XM315" s="34"/>
      <c r="XN315" s="34"/>
      <c r="XO315" s="34"/>
      <c r="XP315" s="34"/>
      <c r="XQ315" s="34"/>
      <c r="XR315" s="34"/>
      <c r="XS315" s="34"/>
      <c r="XT315" s="34"/>
      <c r="XU315" s="34"/>
      <c r="XV315" s="34"/>
      <c r="XW315" s="34"/>
      <c r="XX315" s="34"/>
      <c r="XY315" s="34"/>
      <c r="XZ315" s="34"/>
      <c r="YA315" s="34"/>
      <c r="YB315" s="34"/>
      <c r="YC315" s="34"/>
      <c r="YD315" s="34"/>
      <c r="YE315" s="34"/>
      <c r="YF315" s="34"/>
      <c r="YG315" s="34"/>
      <c r="YH315" s="34"/>
      <c r="YI315" s="34"/>
      <c r="YJ315" s="34"/>
      <c r="YK315" s="34"/>
      <c r="YL315" s="34"/>
      <c r="YM315" s="34"/>
      <c r="YN315" s="34"/>
      <c r="YO315" s="34"/>
      <c r="YP315" s="34"/>
      <c r="YQ315" s="34"/>
      <c r="YR315" s="34"/>
      <c r="YS315" s="34"/>
      <c r="YT315" s="34"/>
      <c r="YU315" s="34"/>
      <c r="YV315" s="34"/>
      <c r="YW315" s="34"/>
      <c r="YX315" s="34"/>
      <c r="YY315" s="34"/>
      <c r="YZ315" s="34"/>
      <c r="ZA315" s="34"/>
      <c r="ZB315" s="34"/>
      <c r="ZC315" s="34"/>
      <c r="ZD315" s="34"/>
      <c r="ZE315" s="34"/>
      <c r="ZF315" s="34"/>
      <c r="ZG315" s="34"/>
      <c r="ZH315" s="34"/>
      <c r="ZI315" s="34"/>
      <c r="ZJ315" s="34"/>
      <c r="ZK315" s="34"/>
      <c r="ZL315" s="34"/>
      <c r="ZM315" s="34"/>
      <c r="ZN315" s="34"/>
      <c r="ZO315" s="34"/>
      <c r="ZP315" s="34"/>
      <c r="ZQ315" s="34"/>
      <c r="ZR315" s="34"/>
      <c r="ZS315" s="34"/>
      <c r="ZT315" s="34"/>
      <c r="ZU315" s="34"/>
      <c r="ZV315" s="34"/>
      <c r="ZW315" s="34"/>
      <c r="ZX315" s="34"/>
      <c r="ZY315" s="34"/>
      <c r="ZZ315" s="34"/>
      <c r="AAA315" s="34"/>
      <c r="AAB315" s="34"/>
      <c r="AAC315" s="34"/>
      <c r="AAD315" s="34"/>
      <c r="AAE315" s="34"/>
      <c r="AAF315" s="34"/>
      <c r="AAG315" s="34"/>
      <c r="AAH315" s="34"/>
      <c r="AAI315" s="34"/>
      <c r="AAJ315" s="34"/>
      <c r="AAK315" s="34"/>
      <c r="AAL315" s="34"/>
      <c r="AAM315" s="34"/>
      <c r="AAN315" s="34"/>
      <c r="AAO315" s="34"/>
      <c r="AAP315" s="34"/>
      <c r="AAQ315" s="34"/>
      <c r="AAR315" s="34"/>
      <c r="AAS315" s="34"/>
      <c r="AAT315" s="34"/>
      <c r="AAU315" s="34"/>
      <c r="AAV315" s="34"/>
      <c r="AAW315" s="34"/>
      <c r="AAX315" s="34"/>
      <c r="AAY315" s="34"/>
      <c r="AAZ315" s="34"/>
      <c r="ABA315" s="34"/>
      <c r="ABB315" s="34"/>
      <c r="ABC315" s="34"/>
      <c r="ABD315" s="34"/>
      <c r="ABE315" s="34"/>
      <c r="ABF315" s="34"/>
      <c r="ABG315" s="34"/>
      <c r="ABH315" s="34"/>
      <c r="ABI315" s="34"/>
      <c r="ABJ315" s="34"/>
      <c r="ABK315" s="34"/>
      <c r="ABL315" s="34"/>
      <c r="ABM315" s="34"/>
      <c r="ABN315" s="34"/>
      <c r="ABO315" s="34"/>
      <c r="ABP315" s="34"/>
      <c r="ABQ315" s="34"/>
      <c r="ABR315" s="34"/>
      <c r="ABS315" s="34"/>
      <c r="ABT315" s="34"/>
      <c r="ABU315" s="34"/>
      <c r="ABV315" s="34"/>
      <c r="ABW315" s="34"/>
      <c r="ABX315" s="34"/>
      <c r="ABY315" s="34"/>
      <c r="ABZ315" s="34"/>
      <c r="ACA315" s="34"/>
      <c r="ACB315" s="34"/>
      <c r="ACC315" s="34"/>
      <c r="ACD315" s="34"/>
      <c r="ACE315" s="34"/>
      <c r="ACF315" s="34"/>
      <c r="ACG315" s="34"/>
      <c r="ACH315" s="34"/>
      <c r="ACI315" s="34"/>
      <c r="ACJ315" s="34"/>
      <c r="ACK315" s="34"/>
      <c r="ACL315" s="34"/>
      <c r="ACM315" s="34"/>
      <c r="ACN315" s="34"/>
      <c r="ACO315" s="34"/>
      <c r="ACP315" s="34"/>
      <c r="ACQ315" s="34"/>
      <c r="ACR315" s="34"/>
      <c r="ACS315" s="34"/>
      <c r="ACT315" s="34"/>
      <c r="ACU315" s="34"/>
      <c r="ACV315" s="34"/>
      <c r="ACW315" s="34"/>
      <c r="ACX315" s="34"/>
      <c r="ACY315" s="34"/>
      <c r="ACZ315" s="34"/>
      <c r="ADA315" s="34"/>
      <c r="ADB315" s="34"/>
      <c r="ADC315" s="34"/>
      <c r="ADD315" s="34"/>
      <c r="ADE315" s="34"/>
      <c r="ADF315" s="34"/>
      <c r="ADG315" s="34"/>
      <c r="ADH315" s="34"/>
      <c r="ADI315" s="34"/>
      <c r="ADJ315" s="34"/>
      <c r="ADK315" s="34"/>
      <c r="ADL315" s="34"/>
      <c r="ADM315" s="34"/>
      <c r="ADN315" s="34"/>
      <c r="ADO315" s="34"/>
      <c r="ADP315" s="34"/>
      <c r="ADQ315" s="34"/>
      <c r="ADR315" s="34"/>
      <c r="ADS315" s="34"/>
      <c r="ADT315" s="34"/>
      <c r="ADU315" s="34"/>
      <c r="ADV315" s="34"/>
      <c r="ADW315" s="34"/>
      <c r="ADX315" s="34"/>
      <c r="ADY315" s="34"/>
      <c r="ADZ315" s="34"/>
      <c r="AEA315" s="34"/>
      <c r="AEB315" s="34"/>
      <c r="AEC315" s="34"/>
      <c r="AED315" s="34"/>
      <c r="AEE315" s="34"/>
      <c r="AEF315" s="34"/>
      <c r="AEG315" s="34"/>
      <c r="AEH315" s="34"/>
      <c r="AEI315" s="34"/>
      <c r="AEJ315" s="34"/>
      <c r="AEK315" s="34"/>
      <c r="AEL315" s="34"/>
      <c r="AEM315" s="34"/>
      <c r="AEN315" s="34"/>
      <c r="AEO315" s="34"/>
      <c r="AEP315" s="34"/>
      <c r="AEQ315" s="34"/>
      <c r="AER315" s="34"/>
      <c r="AES315" s="34"/>
      <c r="AET315" s="34"/>
      <c r="AEU315" s="34"/>
      <c r="AEV315" s="34"/>
      <c r="AEW315" s="34"/>
      <c r="AEX315" s="34"/>
      <c r="AEY315" s="34"/>
      <c r="AEZ315" s="34"/>
      <c r="AFA315" s="34"/>
      <c r="AFB315" s="34"/>
      <c r="AFC315" s="34"/>
      <c r="AFD315" s="34"/>
      <c r="AFE315" s="34"/>
      <c r="AFF315" s="34"/>
      <c r="AFG315" s="34"/>
      <c r="AFH315" s="34"/>
      <c r="AFI315" s="34"/>
      <c r="AFJ315" s="34"/>
      <c r="AFK315" s="34"/>
      <c r="AFL315" s="34"/>
      <c r="AFM315" s="34"/>
      <c r="AFN315" s="34"/>
      <c r="AFO315" s="34"/>
      <c r="AFP315" s="34"/>
      <c r="AFQ315" s="34"/>
      <c r="AFR315" s="34"/>
      <c r="AFS315" s="34"/>
      <c r="AFT315" s="34"/>
      <c r="AFU315" s="34"/>
      <c r="AFV315" s="34"/>
      <c r="AFW315" s="34"/>
      <c r="AFX315" s="34"/>
      <c r="AFY315" s="34"/>
      <c r="AFZ315" s="34"/>
      <c r="AGA315" s="34"/>
      <c r="AGB315" s="34"/>
      <c r="AGC315" s="34"/>
      <c r="AGD315" s="34"/>
      <c r="AGE315" s="34"/>
      <c r="AGF315" s="34"/>
      <c r="AGG315" s="34"/>
      <c r="AGH315" s="34"/>
      <c r="AGI315" s="34"/>
      <c r="AGJ315" s="34"/>
      <c r="AGK315" s="34"/>
      <c r="AGL315" s="34"/>
      <c r="AGM315" s="34"/>
      <c r="AGN315" s="34"/>
      <c r="AGO315" s="34"/>
      <c r="AGP315" s="34"/>
      <c r="AGQ315" s="34"/>
      <c r="AGR315" s="34"/>
      <c r="AGS315" s="34"/>
      <c r="AGT315" s="34"/>
      <c r="AGU315" s="34"/>
      <c r="AGV315" s="34"/>
      <c r="AGW315" s="34"/>
      <c r="AGX315" s="34"/>
      <c r="AGY315" s="34"/>
      <c r="AGZ315" s="34"/>
      <c r="AHA315" s="34"/>
      <c r="AHB315" s="34"/>
      <c r="AHC315" s="34"/>
      <c r="AHD315" s="34"/>
      <c r="AHE315" s="34"/>
      <c r="AHF315" s="34"/>
      <c r="AHG315" s="34"/>
      <c r="AHH315" s="34"/>
      <c r="AHI315" s="34"/>
      <c r="AHJ315" s="34"/>
      <c r="AHK315" s="34"/>
      <c r="AHL315" s="34"/>
      <c r="AHM315" s="34"/>
      <c r="AHN315" s="34"/>
      <c r="AHO315" s="34"/>
      <c r="AHP315" s="34"/>
      <c r="AHQ315" s="34"/>
      <c r="AHR315" s="34"/>
      <c r="AHS315" s="34"/>
      <c r="AHT315" s="34"/>
      <c r="AHU315" s="34"/>
      <c r="AHV315" s="34"/>
      <c r="AHW315" s="34"/>
      <c r="AHX315" s="34"/>
      <c r="AHY315" s="34"/>
      <c r="AHZ315" s="34"/>
      <c r="AIA315" s="34"/>
      <c r="AIB315" s="34"/>
      <c r="AIC315" s="34"/>
      <c r="AID315" s="34"/>
      <c r="AIE315" s="34"/>
      <c r="AIF315" s="34"/>
      <c r="AIG315" s="34"/>
      <c r="AIH315" s="34"/>
      <c r="AII315" s="34"/>
      <c r="AIJ315" s="34"/>
      <c r="AIK315" s="34"/>
      <c r="AIL315" s="34"/>
      <c r="AIM315" s="34"/>
      <c r="AIN315" s="34"/>
      <c r="AIO315" s="34"/>
      <c r="AIP315" s="34"/>
      <c r="AIQ315" s="34"/>
      <c r="AIR315" s="34"/>
      <c r="AIS315" s="34"/>
      <c r="AIT315" s="34"/>
      <c r="AIU315" s="34"/>
      <c r="AIV315" s="34"/>
      <c r="AIW315" s="34"/>
      <c r="AIX315" s="34"/>
      <c r="AIY315" s="34"/>
      <c r="AIZ315" s="34"/>
      <c r="AJA315" s="34"/>
      <c r="AJB315" s="34"/>
      <c r="AJC315" s="34"/>
      <c r="AJD315" s="34"/>
      <c r="AJE315" s="34"/>
      <c r="AJF315" s="34"/>
      <c r="AJG315" s="34"/>
      <c r="AJH315" s="34"/>
      <c r="AJI315" s="34"/>
      <c r="AJJ315" s="34"/>
      <c r="AJK315" s="34"/>
      <c r="AJL315" s="34"/>
      <c r="AJM315" s="34"/>
      <c r="AJN315" s="34"/>
      <c r="AJO315" s="34"/>
      <c r="AJP315" s="34"/>
      <c r="AJQ315" s="34"/>
      <c r="AJR315" s="34"/>
      <c r="AJS315" s="34"/>
      <c r="AJT315" s="34"/>
      <c r="AJU315" s="34"/>
      <c r="AJV315" s="34"/>
      <c r="AJW315" s="34"/>
      <c r="AJX315" s="34"/>
      <c r="AJY315" s="34"/>
      <c r="AJZ315" s="34"/>
      <c r="AKA315" s="34"/>
      <c r="AKB315" s="34"/>
      <c r="AKC315" s="34"/>
      <c r="AKD315" s="34"/>
      <c r="AKE315" s="34"/>
      <c r="AKF315" s="34"/>
      <c r="AKG315" s="34"/>
      <c r="AKH315" s="34"/>
      <c r="AKI315" s="34"/>
      <c r="AKJ315" s="34"/>
      <c r="AKK315" s="34"/>
      <c r="AKL315" s="34"/>
      <c r="AKM315" s="34"/>
      <c r="AKN315" s="34"/>
      <c r="AKO315" s="34"/>
      <c r="AKP315" s="34"/>
      <c r="AKQ315" s="34"/>
      <c r="AKR315" s="34"/>
      <c r="AKS315" s="34"/>
      <c r="AKT315" s="34"/>
      <c r="AKU315" s="34"/>
      <c r="AKV315" s="34"/>
      <c r="AKW315" s="34"/>
      <c r="AKX315" s="34"/>
      <c r="AKY315" s="34"/>
      <c r="AKZ315" s="34"/>
      <c r="ALA315" s="34"/>
      <c r="ALB315" s="34"/>
      <c r="ALC315" s="34"/>
      <c r="ALD315" s="34"/>
      <c r="ALE315" s="34"/>
      <c r="ALF315" s="34"/>
      <c r="ALG315" s="34"/>
      <c r="ALH315" s="34"/>
      <c r="ALI315" s="34"/>
      <c r="ALJ315" s="34"/>
      <c r="ALK315" s="34"/>
      <c r="ALL315" s="34"/>
      <c r="ALM315" s="34"/>
      <c r="ALN315" s="34"/>
      <c r="ALO315" s="34"/>
      <c r="ALP315" s="34"/>
      <c r="ALQ315" s="34"/>
      <c r="ALR315" s="34"/>
      <c r="ALS315" s="34"/>
      <c r="ALT315" s="34"/>
      <c r="ALU315" s="34"/>
      <c r="ALV315" s="34"/>
      <c r="ALW315" s="34"/>
      <c r="ALX315" s="34"/>
      <c r="ALY315" s="34"/>
      <c r="ALZ315" s="34"/>
      <c r="AMA315" s="34"/>
      <c r="AMB315" s="34"/>
      <c r="AMC315" s="34"/>
      <c r="AMD315" s="34"/>
      <c r="AME315" s="34"/>
    </row>
    <row r="316" spans="1:1019" s="35" customFormat="1" ht="18" customHeight="1" x14ac:dyDescent="0.15">
      <c r="A316" s="403"/>
      <c r="B316" s="426"/>
      <c r="C316" s="777"/>
      <c r="D316" s="33" t="s">
        <v>134</v>
      </c>
      <c r="E316" s="1019"/>
      <c r="F316" s="1019"/>
      <c r="G316" s="1019"/>
      <c r="H316" s="1019"/>
      <c r="I316" s="1019"/>
      <c r="J316" s="1019"/>
      <c r="K316" s="1020"/>
      <c r="L316" s="135"/>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c r="DU316" s="34"/>
      <c r="DV316" s="34"/>
      <c r="DW316" s="34"/>
      <c r="DX316" s="34"/>
      <c r="DY316" s="34"/>
      <c r="DZ316" s="34"/>
      <c r="EA316" s="34"/>
      <c r="EB316" s="34"/>
      <c r="EC316" s="34"/>
      <c r="ED316" s="34"/>
      <c r="EE316" s="34"/>
      <c r="EF316" s="34"/>
      <c r="EG316" s="34"/>
      <c r="EH316" s="34"/>
      <c r="EI316" s="34"/>
      <c r="EJ316" s="34"/>
      <c r="EK316" s="34"/>
      <c r="EL316" s="34"/>
      <c r="EM316" s="34"/>
      <c r="EN316" s="34"/>
      <c r="EO316" s="34"/>
      <c r="EP316" s="34"/>
      <c r="EQ316" s="34"/>
      <c r="ER316" s="34"/>
      <c r="ES316" s="34"/>
      <c r="ET316" s="34"/>
      <c r="EU316" s="34"/>
      <c r="EV316" s="34"/>
      <c r="EW316" s="34"/>
      <c r="EX316" s="34"/>
      <c r="EY316" s="34"/>
      <c r="EZ316" s="34"/>
      <c r="FA316" s="34"/>
      <c r="FB316" s="34"/>
      <c r="FC316" s="34"/>
      <c r="FD316" s="34"/>
      <c r="FE316" s="34"/>
      <c r="FF316" s="34"/>
      <c r="FG316" s="34"/>
      <c r="FH316" s="34"/>
      <c r="FI316" s="34"/>
      <c r="FJ316" s="34"/>
      <c r="FK316" s="34"/>
      <c r="FL316" s="34"/>
      <c r="FM316" s="34"/>
      <c r="FN316" s="34"/>
      <c r="FO316" s="34"/>
      <c r="FP316" s="34"/>
      <c r="FQ316" s="34"/>
      <c r="FR316" s="34"/>
      <c r="FS316" s="34"/>
      <c r="FT316" s="34"/>
      <c r="FU316" s="34"/>
      <c r="FV316" s="34"/>
      <c r="FW316" s="34"/>
      <c r="FX316" s="34"/>
      <c r="FY316" s="34"/>
      <c r="FZ316" s="34"/>
      <c r="GA316" s="34"/>
      <c r="GB316" s="34"/>
      <c r="GC316" s="34"/>
      <c r="GD316" s="34"/>
      <c r="GE316" s="34"/>
      <c r="GF316" s="34"/>
      <c r="GG316" s="34"/>
      <c r="GH316" s="34"/>
      <c r="GI316" s="34"/>
      <c r="GJ316" s="34"/>
      <c r="GK316" s="34"/>
      <c r="GL316" s="34"/>
      <c r="GM316" s="34"/>
      <c r="GN316" s="34"/>
      <c r="GO316" s="34"/>
      <c r="GP316" s="34"/>
      <c r="GQ316" s="34"/>
      <c r="GR316" s="34"/>
      <c r="GS316" s="34"/>
      <c r="GT316" s="34"/>
      <c r="GU316" s="34"/>
      <c r="GV316" s="34"/>
      <c r="GW316" s="34"/>
      <c r="GX316" s="34"/>
      <c r="GY316" s="34"/>
      <c r="GZ316" s="34"/>
      <c r="HA316" s="34"/>
      <c r="HB316" s="34"/>
      <c r="HC316" s="34"/>
      <c r="HD316" s="34"/>
      <c r="HE316" s="34"/>
      <c r="HF316" s="34"/>
      <c r="HG316" s="34"/>
      <c r="HH316" s="34"/>
      <c r="HI316" s="34"/>
      <c r="HJ316" s="34"/>
      <c r="HK316" s="34"/>
      <c r="HL316" s="34"/>
      <c r="HM316" s="34"/>
      <c r="HN316" s="34"/>
      <c r="HO316" s="34"/>
      <c r="HP316" s="34"/>
      <c r="HQ316" s="34"/>
      <c r="HR316" s="34"/>
      <c r="HS316" s="34"/>
      <c r="HT316" s="34"/>
      <c r="HU316" s="34"/>
      <c r="HV316" s="34"/>
      <c r="HW316" s="34"/>
      <c r="HX316" s="34"/>
      <c r="HY316" s="34"/>
      <c r="HZ316" s="34"/>
      <c r="IA316" s="34"/>
      <c r="IB316" s="34"/>
      <c r="IC316" s="34"/>
      <c r="ID316" s="34"/>
      <c r="IE316" s="34"/>
      <c r="IF316" s="34"/>
      <c r="IG316" s="34"/>
      <c r="IH316" s="34"/>
      <c r="II316" s="34"/>
      <c r="IJ316" s="34"/>
      <c r="IK316" s="34"/>
      <c r="IL316" s="34"/>
      <c r="IM316" s="34"/>
      <c r="IN316" s="34"/>
      <c r="IO316" s="34"/>
      <c r="IP316" s="34"/>
      <c r="IQ316" s="34"/>
      <c r="IR316" s="34"/>
      <c r="IS316" s="34"/>
      <c r="IT316" s="34"/>
      <c r="IU316" s="34"/>
      <c r="IV316" s="34"/>
      <c r="IW316" s="34"/>
      <c r="IX316" s="34"/>
      <c r="IY316" s="34"/>
      <c r="IZ316" s="34"/>
      <c r="JA316" s="34"/>
      <c r="JB316" s="34"/>
      <c r="JC316" s="34"/>
      <c r="JD316" s="34"/>
      <c r="JE316" s="34"/>
      <c r="JF316" s="34"/>
      <c r="JG316" s="34"/>
      <c r="JH316" s="34"/>
      <c r="JI316" s="34"/>
      <c r="JJ316" s="34"/>
      <c r="JK316" s="34"/>
      <c r="JL316" s="34"/>
      <c r="JM316" s="34"/>
      <c r="JN316" s="34"/>
      <c r="JO316" s="34"/>
      <c r="JP316" s="34"/>
      <c r="JQ316" s="34"/>
      <c r="JR316" s="34"/>
      <c r="JS316" s="34"/>
      <c r="JT316" s="34"/>
      <c r="JU316" s="34"/>
      <c r="JV316" s="34"/>
      <c r="JW316" s="34"/>
      <c r="JX316" s="34"/>
      <c r="JY316" s="34"/>
      <c r="JZ316" s="34"/>
      <c r="KA316" s="34"/>
      <c r="KB316" s="34"/>
      <c r="KC316" s="34"/>
      <c r="KD316" s="34"/>
      <c r="KE316" s="34"/>
      <c r="KF316" s="34"/>
      <c r="KG316" s="34"/>
      <c r="KH316" s="34"/>
      <c r="KI316" s="34"/>
      <c r="KJ316" s="34"/>
      <c r="KK316" s="34"/>
      <c r="KL316" s="34"/>
      <c r="KM316" s="34"/>
      <c r="KN316" s="34"/>
      <c r="KO316" s="34"/>
      <c r="KP316" s="34"/>
      <c r="KQ316" s="34"/>
      <c r="KR316" s="34"/>
      <c r="KS316" s="34"/>
      <c r="KT316" s="34"/>
      <c r="KU316" s="34"/>
      <c r="KV316" s="34"/>
      <c r="KW316" s="34"/>
      <c r="KX316" s="34"/>
      <c r="KY316" s="34"/>
      <c r="KZ316" s="34"/>
      <c r="LA316" s="34"/>
      <c r="LB316" s="34"/>
      <c r="LC316" s="34"/>
      <c r="LD316" s="34"/>
      <c r="LE316" s="34"/>
      <c r="LF316" s="34"/>
      <c r="LG316" s="34"/>
      <c r="LH316" s="34"/>
      <c r="LI316" s="34"/>
      <c r="LJ316" s="34"/>
      <c r="LK316" s="34"/>
      <c r="LL316" s="34"/>
      <c r="LM316" s="34"/>
      <c r="LN316" s="34"/>
      <c r="LO316" s="34"/>
      <c r="LP316" s="34"/>
      <c r="LQ316" s="34"/>
      <c r="LR316" s="34"/>
      <c r="LS316" s="34"/>
      <c r="LT316" s="34"/>
      <c r="LU316" s="34"/>
      <c r="LV316" s="34"/>
      <c r="LW316" s="34"/>
      <c r="LX316" s="34"/>
      <c r="LY316" s="34"/>
      <c r="LZ316" s="34"/>
      <c r="MA316" s="34"/>
      <c r="MB316" s="34"/>
      <c r="MC316" s="34"/>
      <c r="MD316" s="34"/>
      <c r="ME316" s="34"/>
      <c r="MF316" s="34"/>
      <c r="MG316" s="34"/>
      <c r="MH316" s="34"/>
      <c r="MI316" s="34"/>
      <c r="MJ316" s="34"/>
      <c r="MK316" s="34"/>
      <c r="ML316" s="34"/>
      <c r="MM316" s="34"/>
      <c r="MN316" s="34"/>
      <c r="MO316" s="34"/>
      <c r="MP316" s="34"/>
      <c r="MQ316" s="34"/>
      <c r="MR316" s="34"/>
      <c r="MS316" s="34"/>
      <c r="MT316" s="34"/>
      <c r="MU316" s="34"/>
      <c r="MV316" s="34"/>
      <c r="MW316" s="34"/>
      <c r="MX316" s="34"/>
      <c r="MY316" s="34"/>
      <c r="MZ316" s="34"/>
      <c r="NA316" s="34"/>
      <c r="NB316" s="34"/>
      <c r="NC316" s="34"/>
      <c r="ND316" s="34"/>
      <c r="NE316" s="34"/>
      <c r="NF316" s="34"/>
      <c r="NG316" s="34"/>
      <c r="NH316" s="34"/>
      <c r="NI316" s="34"/>
      <c r="NJ316" s="34"/>
      <c r="NK316" s="34"/>
      <c r="NL316" s="34"/>
      <c r="NM316" s="34"/>
      <c r="NN316" s="34"/>
      <c r="NO316" s="34"/>
      <c r="NP316" s="34"/>
      <c r="NQ316" s="34"/>
      <c r="NR316" s="34"/>
      <c r="NS316" s="34"/>
      <c r="NT316" s="34"/>
      <c r="NU316" s="34"/>
      <c r="NV316" s="34"/>
      <c r="NW316" s="34"/>
      <c r="NX316" s="34"/>
      <c r="NY316" s="34"/>
      <c r="NZ316" s="34"/>
      <c r="OA316" s="34"/>
      <c r="OB316" s="34"/>
      <c r="OC316" s="34"/>
      <c r="OD316" s="34"/>
      <c r="OE316" s="34"/>
      <c r="OF316" s="34"/>
      <c r="OG316" s="34"/>
      <c r="OH316" s="34"/>
      <c r="OI316" s="34"/>
      <c r="OJ316" s="34"/>
      <c r="OK316" s="34"/>
      <c r="OL316" s="34"/>
      <c r="OM316" s="34"/>
      <c r="ON316" s="34"/>
      <c r="OO316" s="34"/>
      <c r="OP316" s="34"/>
      <c r="OQ316" s="34"/>
      <c r="OR316" s="34"/>
      <c r="OS316" s="34"/>
      <c r="OT316" s="34"/>
      <c r="OU316" s="34"/>
      <c r="OV316" s="34"/>
      <c r="OW316" s="34"/>
      <c r="OX316" s="34"/>
      <c r="OY316" s="34"/>
      <c r="OZ316" s="34"/>
      <c r="PA316" s="34"/>
      <c r="PB316" s="34"/>
      <c r="PC316" s="34"/>
      <c r="PD316" s="34"/>
      <c r="PE316" s="34"/>
      <c r="PF316" s="34"/>
      <c r="PG316" s="34"/>
      <c r="PH316" s="34"/>
      <c r="PI316" s="34"/>
      <c r="PJ316" s="34"/>
      <c r="PK316" s="34"/>
      <c r="PL316" s="34"/>
      <c r="PM316" s="34"/>
      <c r="PN316" s="34"/>
      <c r="PO316" s="34"/>
      <c r="PP316" s="34"/>
      <c r="PQ316" s="34"/>
      <c r="PR316" s="34"/>
      <c r="PS316" s="34"/>
      <c r="PT316" s="34"/>
      <c r="PU316" s="34"/>
      <c r="PV316" s="34"/>
      <c r="PW316" s="34"/>
      <c r="PX316" s="34"/>
      <c r="PY316" s="34"/>
      <c r="PZ316" s="34"/>
      <c r="QA316" s="34"/>
      <c r="QB316" s="34"/>
      <c r="QC316" s="34"/>
      <c r="QD316" s="34"/>
      <c r="QE316" s="34"/>
      <c r="QF316" s="34"/>
      <c r="QG316" s="34"/>
      <c r="QH316" s="34"/>
      <c r="QI316" s="34"/>
      <c r="QJ316" s="34"/>
      <c r="QK316" s="34"/>
      <c r="QL316" s="34"/>
      <c r="QM316" s="34"/>
      <c r="QN316" s="34"/>
      <c r="QO316" s="34"/>
      <c r="QP316" s="34"/>
      <c r="QQ316" s="34"/>
      <c r="QR316" s="34"/>
      <c r="QS316" s="34"/>
      <c r="QT316" s="34"/>
      <c r="QU316" s="34"/>
      <c r="QV316" s="34"/>
      <c r="QW316" s="34"/>
      <c r="QX316" s="34"/>
      <c r="QY316" s="34"/>
      <c r="QZ316" s="34"/>
      <c r="RA316" s="34"/>
      <c r="RB316" s="34"/>
      <c r="RC316" s="34"/>
      <c r="RD316" s="34"/>
      <c r="RE316" s="34"/>
      <c r="RF316" s="34"/>
      <c r="RG316" s="34"/>
      <c r="RH316" s="34"/>
      <c r="RI316" s="34"/>
      <c r="RJ316" s="34"/>
      <c r="RK316" s="34"/>
      <c r="RL316" s="34"/>
      <c r="RM316" s="34"/>
      <c r="RN316" s="34"/>
      <c r="RO316" s="34"/>
      <c r="RP316" s="34"/>
      <c r="RQ316" s="34"/>
      <c r="RR316" s="34"/>
      <c r="RS316" s="34"/>
      <c r="RT316" s="34"/>
      <c r="RU316" s="34"/>
      <c r="RV316" s="34"/>
      <c r="RW316" s="34"/>
      <c r="RX316" s="34"/>
      <c r="RY316" s="34"/>
      <c r="RZ316" s="34"/>
      <c r="SA316" s="34"/>
      <c r="SB316" s="34"/>
      <c r="SC316" s="34"/>
      <c r="SD316" s="34"/>
      <c r="SE316" s="34"/>
      <c r="SF316" s="34"/>
      <c r="SG316" s="34"/>
      <c r="SH316" s="34"/>
      <c r="SI316" s="34"/>
      <c r="SJ316" s="34"/>
      <c r="SK316" s="34"/>
      <c r="SL316" s="34"/>
      <c r="SM316" s="34"/>
      <c r="SN316" s="34"/>
      <c r="SO316" s="34"/>
      <c r="SP316" s="34"/>
      <c r="SQ316" s="34"/>
      <c r="SR316" s="34"/>
      <c r="SS316" s="34"/>
      <c r="ST316" s="34"/>
      <c r="SU316" s="34"/>
      <c r="SV316" s="34"/>
      <c r="SW316" s="34"/>
      <c r="SX316" s="34"/>
      <c r="SY316" s="34"/>
      <c r="SZ316" s="34"/>
      <c r="TA316" s="34"/>
      <c r="TB316" s="34"/>
      <c r="TC316" s="34"/>
      <c r="TD316" s="34"/>
      <c r="TE316" s="34"/>
      <c r="TF316" s="34"/>
      <c r="TG316" s="34"/>
      <c r="TH316" s="34"/>
      <c r="TI316" s="34"/>
      <c r="TJ316" s="34"/>
      <c r="TK316" s="34"/>
      <c r="TL316" s="34"/>
      <c r="TM316" s="34"/>
      <c r="TN316" s="34"/>
      <c r="TO316" s="34"/>
      <c r="TP316" s="34"/>
      <c r="TQ316" s="34"/>
      <c r="TR316" s="34"/>
      <c r="TS316" s="34"/>
      <c r="TT316" s="34"/>
      <c r="TU316" s="34"/>
      <c r="TV316" s="34"/>
      <c r="TW316" s="34"/>
      <c r="TX316" s="34"/>
      <c r="TY316" s="34"/>
      <c r="TZ316" s="34"/>
      <c r="UA316" s="34"/>
      <c r="UB316" s="34"/>
      <c r="UC316" s="34"/>
      <c r="UD316" s="34"/>
      <c r="UE316" s="34"/>
      <c r="UF316" s="34"/>
      <c r="UG316" s="34"/>
      <c r="UH316" s="34"/>
      <c r="UI316" s="34"/>
      <c r="UJ316" s="34"/>
      <c r="UK316" s="34"/>
      <c r="UL316" s="34"/>
      <c r="UM316" s="34"/>
      <c r="UN316" s="34"/>
      <c r="UO316" s="34"/>
      <c r="UP316" s="34"/>
      <c r="UQ316" s="34"/>
      <c r="UR316" s="34"/>
      <c r="US316" s="34"/>
      <c r="UT316" s="34"/>
      <c r="UU316" s="34"/>
      <c r="UV316" s="34"/>
      <c r="UW316" s="34"/>
      <c r="UX316" s="34"/>
      <c r="UY316" s="34"/>
      <c r="UZ316" s="34"/>
      <c r="VA316" s="34"/>
      <c r="VB316" s="34"/>
      <c r="VC316" s="34"/>
      <c r="VD316" s="34"/>
      <c r="VE316" s="34"/>
      <c r="VF316" s="34"/>
      <c r="VG316" s="34"/>
      <c r="VH316" s="34"/>
      <c r="VI316" s="34"/>
      <c r="VJ316" s="34"/>
      <c r="VK316" s="34"/>
      <c r="VL316" s="34"/>
      <c r="VM316" s="34"/>
      <c r="VN316" s="34"/>
      <c r="VO316" s="34"/>
      <c r="VP316" s="34"/>
      <c r="VQ316" s="34"/>
      <c r="VR316" s="34"/>
      <c r="VS316" s="34"/>
      <c r="VT316" s="34"/>
      <c r="VU316" s="34"/>
      <c r="VV316" s="34"/>
      <c r="VW316" s="34"/>
      <c r="VX316" s="34"/>
      <c r="VY316" s="34"/>
      <c r="VZ316" s="34"/>
      <c r="WA316" s="34"/>
      <c r="WB316" s="34"/>
      <c r="WC316" s="34"/>
      <c r="WD316" s="34"/>
      <c r="WE316" s="34"/>
      <c r="WF316" s="34"/>
      <c r="WG316" s="34"/>
      <c r="WH316" s="34"/>
      <c r="WI316" s="34"/>
      <c r="WJ316" s="34"/>
      <c r="WK316" s="34"/>
      <c r="WL316" s="34"/>
      <c r="WM316" s="34"/>
      <c r="WN316" s="34"/>
      <c r="WO316" s="34"/>
      <c r="WP316" s="34"/>
      <c r="WQ316" s="34"/>
      <c r="WR316" s="34"/>
      <c r="WS316" s="34"/>
      <c r="WT316" s="34"/>
      <c r="WU316" s="34"/>
      <c r="WV316" s="34"/>
      <c r="WW316" s="34"/>
      <c r="WX316" s="34"/>
      <c r="WY316" s="34"/>
      <c r="WZ316" s="34"/>
      <c r="XA316" s="34"/>
      <c r="XB316" s="34"/>
      <c r="XC316" s="34"/>
      <c r="XD316" s="34"/>
      <c r="XE316" s="34"/>
      <c r="XF316" s="34"/>
      <c r="XG316" s="34"/>
      <c r="XH316" s="34"/>
      <c r="XI316" s="34"/>
      <c r="XJ316" s="34"/>
      <c r="XK316" s="34"/>
      <c r="XL316" s="34"/>
      <c r="XM316" s="34"/>
      <c r="XN316" s="34"/>
      <c r="XO316" s="34"/>
      <c r="XP316" s="34"/>
      <c r="XQ316" s="34"/>
      <c r="XR316" s="34"/>
      <c r="XS316" s="34"/>
      <c r="XT316" s="34"/>
      <c r="XU316" s="34"/>
      <c r="XV316" s="34"/>
      <c r="XW316" s="34"/>
      <c r="XX316" s="34"/>
      <c r="XY316" s="34"/>
      <c r="XZ316" s="34"/>
      <c r="YA316" s="34"/>
      <c r="YB316" s="34"/>
      <c r="YC316" s="34"/>
      <c r="YD316" s="34"/>
      <c r="YE316" s="34"/>
      <c r="YF316" s="34"/>
      <c r="YG316" s="34"/>
      <c r="YH316" s="34"/>
      <c r="YI316" s="34"/>
      <c r="YJ316" s="34"/>
      <c r="YK316" s="34"/>
      <c r="YL316" s="34"/>
      <c r="YM316" s="34"/>
      <c r="YN316" s="34"/>
      <c r="YO316" s="34"/>
      <c r="YP316" s="34"/>
      <c r="YQ316" s="34"/>
      <c r="YR316" s="34"/>
      <c r="YS316" s="34"/>
      <c r="YT316" s="34"/>
      <c r="YU316" s="34"/>
      <c r="YV316" s="34"/>
      <c r="YW316" s="34"/>
      <c r="YX316" s="34"/>
      <c r="YY316" s="34"/>
      <c r="YZ316" s="34"/>
      <c r="ZA316" s="34"/>
      <c r="ZB316" s="34"/>
      <c r="ZC316" s="34"/>
      <c r="ZD316" s="34"/>
      <c r="ZE316" s="34"/>
      <c r="ZF316" s="34"/>
      <c r="ZG316" s="34"/>
      <c r="ZH316" s="34"/>
      <c r="ZI316" s="34"/>
      <c r="ZJ316" s="34"/>
      <c r="ZK316" s="34"/>
      <c r="ZL316" s="34"/>
      <c r="ZM316" s="34"/>
      <c r="ZN316" s="34"/>
      <c r="ZO316" s="34"/>
      <c r="ZP316" s="34"/>
      <c r="ZQ316" s="34"/>
      <c r="ZR316" s="34"/>
      <c r="ZS316" s="34"/>
      <c r="ZT316" s="34"/>
      <c r="ZU316" s="34"/>
      <c r="ZV316" s="34"/>
      <c r="ZW316" s="34"/>
      <c r="ZX316" s="34"/>
      <c r="ZY316" s="34"/>
      <c r="ZZ316" s="34"/>
      <c r="AAA316" s="34"/>
      <c r="AAB316" s="34"/>
      <c r="AAC316" s="34"/>
      <c r="AAD316" s="34"/>
      <c r="AAE316" s="34"/>
      <c r="AAF316" s="34"/>
      <c r="AAG316" s="34"/>
      <c r="AAH316" s="34"/>
      <c r="AAI316" s="34"/>
      <c r="AAJ316" s="34"/>
      <c r="AAK316" s="34"/>
      <c r="AAL316" s="34"/>
      <c r="AAM316" s="34"/>
      <c r="AAN316" s="34"/>
      <c r="AAO316" s="34"/>
      <c r="AAP316" s="34"/>
      <c r="AAQ316" s="34"/>
      <c r="AAR316" s="34"/>
      <c r="AAS316" s="34"/>
      <c r="AAT316" s="34"/>
      <c r="AAU316" s="34"/>
      <c r="AAV316" s="34"/>
      <c r="AAW316" s="34"/>
      <c r="AAX316" s="34"/>
      <c r="AAY316" s="34"/>
      <c r="AAZ316" s="34"/>
      <c r="ABA316" s="34"/>
      <c r="ABB316" s="34"/>
      <c r="ABC316" s="34"/>
      <c r="ABD316" s="34"/>
      <c r="ABE316" s="34"/>
      <c r="ABF316" s="34"/>
      <c r="ABG316" s="34"/>
      <c r="ABH316" s="34"/>
      <c r="ABI316" s="34"/>
      <c r="ABJ316" s="34"/>
      <c r="ABK316" s="34"/>
      <c r="ABL316" s="34"/>
      <c r="ABM316" s="34"/>
      <c r="ABN316" s="34"/>
      <c r="ABO316" s="34"/>
      <c r="ABP316" s="34"/>
      <c r="ABQ316" s="34"/>
      <c r="ABR316" s="34"/>
      <c r="ABS316" s="34"/>
      <c r="ABT316" s="34"/>
      <c r="ABU316" s="34"/>
      <c r="ABV316" s="34"/>
      <c r="ABW316" s="34"/>
      <c r="ABX316" s="34"/>
      <c r="ABY316" s="34"/>
      <c r="ABZ316" s="34"/>
      <c r="ACA316" s="34"/>
      <c r="ACB316" s="34"/>
      <c r="ACC316" s="34"/>
      <c r="ACD316" s="34"/>
      <c r="ACE316" s="34"/>
      <c r="ACF316" s="34"/>
      <c r="ACG316" s="34"/>
      <c r="ACH316" s="34"/>
      <c r="ACI316" s="34"/>
      <c r="ACJ316" s="34"/>
      <c r="ACK316" s="34"/>
      <c r="ACL316" s="34"/>
      <c r="ACM316" s="34"/>
      <c r="ACN316" s="34"/>
      <c r="ACO316" s="34"/>
      <c r="ACP316" s="34"/>
      <c r="ACQ316" s="34"/>
      <c r="ACR316" s="34"/>
      <c r="ACS316" s="34"/>
      <c r="ACT316" s="34"/>
      <c r="ACU316" s="34"/>
      <c r="ACV316" s="34"/>
      <c r="ACW316" s="34"/>
      <c r="ACX316" s="34"/>
      <c r="ACY316" s="34"/>
      <c r="ACZ316" s="34"/>
      <c r="ADA316" s="34"/>
      <c r="ADB316" s="34"/>
      <c r="ADC316" s="34"/>
      <c r="ADD316" s="34"/>
      <c r="ADE316" s="34"/>
      <c r="ADF316" s="34"/>
      <c r="ADG316" s="34"/>
      <c r="ADH316" s="34"/>
      <c r="ADI316" s="34"/>
      <c r="ADJ316" s="34"/>
      <c r="ADK316" s="34"/>
      <c r="ADL316" s="34"/>
      <c r="ADM316" s="34"/>
      <c r="ADN316" s="34"/>
      <c r="ADO316" s="34"/>
      <c r="ADP316" s="34"/>
      <c r="ADQ316" s="34"/>
      <c r="ADR316" s="34"/>
      <c r="ADS316" s="34"/>
      <c r="ADT316" s="34"/>
      <c r="ADU316" s="34"/>
      <c r="ADV316" s="34"/>
      <c r="ADW316" s="34"/>
      <c r="ADX316" s="34"/>
      <c r="ADY316" s="34"/>
      <c r="ADZ316" s="34"/>
      <c r="AEA316" s="34"/>
      <c r="AEB316" s="34"/>
      <c r="AEC316" s="34"/>
      <c r="AED316" s="34"/>
      <c r="AEE316" s="34"/>
      <c r="AEF316" s="34"/>
      <c r="AEG316" s="34"/>
      <c r="AEH316" s="34"/>
      <c r="AEI316" s="34"/>
      <c r="AEJ316" s="34"/>
      <c r="AEK316" s="34"/>
      <c r="AEL316" s="34"/>
      <c r="AEM316" s="34"/>
      <c r="AEN316" s="34"/>
      <c r="AEO316" s="34"/>
      <c r="AEP316" s="34"/>
      <c r="AEQ316" s="34"/>
      <c r="AER316" s="34"/>
      <c r="AES316" s="34"/>
      <c r="AET316" s="34"/>
      <c r="AEU316" s="34"/>
      <c r="AEV316" s="34"/>
      <c r="AEW316" s="34"/>
      <c r="AEX316" s="34"/>
      <c r="AEY316" s="34"/>
      <c r="AEZ316" s="34"/>
      <c r="AFA316" s="34"/>
      <c r="AFB316" s="34"/>
      <c r="AFC316" s="34"/>
      <c r="AFD316" s="34"/>
      <c r="AFE316" s="34"/>
      <c r="AFF316" s="34"/>
      <c r="AFG316" s="34"/>
      <c r="AFH316" s="34"/>
      <c r="AFI316" s="34"/>
      <c r="AFJ316" s="34"/>
      <c r="AFK316" s="34"/>
      <c r="AFL316" s="34"/>
      <c r="AFM316" s="34"/>
      <c r="AFN316" s="34"/>
      <c r="AFO316" s="34"/>
      <c r="AFP316" s="34"/>
      <c r="AFQ316" s="34"/>
      <c r="AFR316" s="34"/>
      <c r="AFS316" s="34"/>
      <c r="AFT316" s="34"/>
      <c r="AFU316" s="34"/>
      <c r="AFV316" s="34"/>
      <c r="AFW316" s="34"/>
      <c r="AFX316" s="34"/>
      <c r="AFY316" s="34"/>
      <c r="AFZ316" s="34"/>
      <c r="AGA316" s="34"/>
      <c r="AGB316" s="34"/>
      <c r="AGC316" s="34"/>
      <c r="AGD316" s="34"/>
      <c r="AGE316" s="34"/>
      <c r="AGF316" s="34"/>
      <c r="AGG316" s="34"/>
      <c r="AGH316" s="34"/>
      <c r="AGI316" s="34"/>
      <c r="AGJ316" s="34"/>
      <c r="AGK316" s="34"/>
      <c r="AGL316" s="34"/>
      <c r="AGM316" s="34"/>
      <c r="AGN316" s="34"/>
      <c r="AGO316" s="34"/>
      <c r="AGP316" s="34"/>
      <c r="AGQ316" s="34"/>
      <c r="AGR316" s="34"/>
      <c r="AGS316" s="34"/>
      <c r="AGT316" s="34"/>
      <c r="AGU316" s="34"/>
      <c r="AGV316" s="34"/>
      <c r="AGW316" s="34"/>
      <c r="AGX316" s="34"/>
      <c r="AGY316" s="34"/>
      <c r="AGZ316" s="34"/>
      <c r="AHA316" s="34"/>
      <c r="AHB316" s="34"/>
      <c r="AHC316" s="34"/>
      <c r="AHD316" s="34"/>
      <c r="AHE316" s="34"/>
      <c r="AHF316" s="34"/>
      <c r="AHG316" s="34"/>
      <c r="AHH316" s="34"/>
      <c r="AHI316" s="34"/>
      <c r="AHJ316" s="34"/>
      <c r="AHK316" s="34"/>
      <c r="AHL316" s="34"/>
      <c r="AHM316" s="34"/>
      <c r="AHN316" s="34"/>
      <c r="AHO316" s="34"/>
      <c r="AHP316" s="34"/>
      <c r="AHQ316" s="34"/>
      <c r="AHR316" s="34"/>
      <c r="AHS316" s="34"/>
      <c r="AHT316" s="34"/>
      <c r="AHU316" s="34"/>
      <c r="AHV316" s="34"/>
      <c r="AHW316" s="34"/>
      <c r="AHX316" s="34"/>
      <c r="AHY316" s="34"/>
      <c r="AHZ316" s="34"/>
      <c r="AIA316" s="34"/>
      <c r="AIB316" s="34"/>
      <c r="AIC316" s="34"/>
      <c r="AID316" s="34"/>
      <c r="AIE316" s="34"/>
      <c r="AIF316" s="34"/>
      <c r="AIG316" s="34"/>
      <c r="AIH316" s="34"/>
      <c r="AII316" s="34"/>
      <c r="AIJ316" s="34"/>
      <c r="AIK316" s="34"/>
      <c r="AIL316" s="34"/>
      <c r="AIM316" s="34"/>
      <c r="AIN316" s="34"/>
      <c r="AIO316" s="34"/>
      <c r="AIP316" s="34"/>
      <c r="AIQ316" s="34"/>
      <c r="AIR316" s="34"/>
      <c r="AIS316" s="34"/>
      <c r="AIT316" s="34"/>
      <c r="AIU316" s="34"/>
      <c r="AIV316" s="34"/>
      <c r="AIW316" s="34"/>
      <c r="AIX316" s="34"/>
      <c r="AIY316" s="34"/>
      <c r="AIZ316" s="34"/>
      <c r="AJA316" s="34"/>
      <c r="AJB316" s="34"/>
      <c r="AJC316" s="34"/>
      <c r="AJD316" s="34"/>
      <c r="AJE316" s="34"/>
      <c r="AJF316" s="34"/>
      <c r="AJG316" s="34"/>
      <c r="AJH316" s="34"/>
      <c r="AJI316" s="34"/>
      <c r="AJJ316" s="34"/>
      <c r="AJK316" s="34"/>
      <c r="AJL316" s="34"/>
      <c r="AJM316" s="34"/>
      <c r="AJN316" s="34"/>
      <c r="AJO316" s="34"/>
      <c r="AJP316" s="34"/>
      <c r="AJQ316" s="34"/>
      <c r="AJR316" s="34"/>
      <c r="AJS316" s="34"/>
      <c r="AJT316" s="34"/>
      <c r="AJU316" s="34"/>
      <c r="AJV316" s="34"/>
      <c r="AJW316" s="34"/>
      <c r="AJX316" s="34"/>
      <c r="AJY316" s="34"/>
      <c r="AJZ316" s="34"/>
      <c r="AKA316" s="34"/>
      <c r="AKB316" s="34"/>
      <c r="AKC316" s="34"/>
      <c r="AKD316" s="34"/>
      <c r="AKE316" s="34"/>
      <c r="AKF316" s="34"/>
      <c r="AKG316" s="34"/>
      <c r="AKH316" s="34"/>
      <c r="AKI316" s="34"/>
      <c r="AKJ316" s="34"/>
      <c r="AKK316" s="34"/>
      <c r="AKL316" s="34"/>
      <c r="AKM316" s="34"/>
      <c r="AKN316" s="34"/>
      <c r="AKO316" s="34"/>
      <c r="AKP316" s="34"/>
      <c r="AKQ316" s="34"/>
      <c r="AKR316" s="34"/>
      <c r="AKS316" s="34"/>
      <c r="AKT316" s="34"/>
      <c r="AKU316" s="34"/>
      <c r="AKV316" s="34"/>
      <c r="AKW316" s="34"/>
      <c r="AKX316" s="34"/>
      <c r="AKY316" s="34"/>
      <c r="AKZ316" s="34"/>
      <c r="ALA316" s="34"/>
      <c r="ALB316" s="34"/>
      <c r="ALC316" s="34"/>
      <c r="ALD316" s="34"/>
      <c r="ALE316" s="34"/>
      <c r="ALF316" s="34"/>
      <c r="ALG316" s="34"/>
      <c r="ALH316" s="34"/>
      <c r="ALI316" s="34"/>
      <c r="ALJ316" s="34"/>
      <c r="ALK316" s="34"/>
      <c r="ALL316" s="34"/>
      <c r="ALM316" s="34"/>
      <c r="ALN316" s="34"/>
      <c r="ALO316" s="34"/>
      <c r="ALP316" s="34"/>
      <c r="ALQ316" s="34"/>
      <c r="ALR316" s="34"/>
      <c r="ALS316" s="34"/>
      <c r="ALT316" s="34"/>
      <c r="ALU316" s="34"/>
      <c r="ALV316" s="34"/>
      <c r="ALW316" s="34"/>
      <c r="ALX316" s="34"/>
      <c r="ALY316" s="34"/>
      <c r="ALZ316" s="34"/>
      <c r="AMA316" s="34"/>
      <c r="AMB316" s="34"/>
      <c r="AMC316" s="34"/>
      <c r="AMD316" s="34"/>
      <c r="AME316" s="34"/>
    </row>
    <row r="317" spans="1:1019" s="35" customFormat="1" ht="18" customHeight="1" x14ac:dyDescent="0.15">
      <c r="A317" s="403"/>
      <c r="B317" s="424"/>
      <c r="C317" s="855"/>
      <c r="D317" s="134"/>
      <c r="E317" s="1021"/>
      <c r="F317" s="1021"/>
      <c r="G317" s="1021"/>
      <c r="H317" s="1021"/>
      <c r="I317" s="1021"/>
      <c r="J317" s="1021"/>
      <c r="K317" s="1022"/>
      <c r="L317" s="133"/>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c r="CJ317" s="34"/>
      <c r="CK317" s="34"/>
      <c r="CL317" s="34"/>
      <c r="CM317" s="34"/>
      <c r="CN317" s="34"/>
      <c r="CO317" s="34"/>
      <c r="CP317" s="34"/>
      <c r="CQ317" s="34"/>
      <c r="CR317" s="34"/>
      <c r="CS317" s="34"/>
      <c r="CT317" s="34"/>
      <c r="CU317" s="34"/>
      <c r="CV317" s="34"/>
      <c r="CW317" s="34"/>
      <c r="CX317" s="34"/>
      <c r="CY317" s="34"/>
      <c r="CZ317" s="34"/>
      <c r="DA317" s="34"/>
      <c r="DB317" s="34"/>
      <c r="DC317" s="34"/>
      <c r="DD317" s="34"/>
      <c r="DE317" s="34"/>
      <c r="DF317" s="34"/>
      <c r="DG317" s="34"/>
      <c r="DH317" s="34"/>
      <c r="DI317" s="34"/>
      <c r="DJ317" s="34"/>
      <c r="DK317" s="34"/>
      <c r="DL317" s="34"/>
      <c r="DM317" s="34"/>
      <c r="DN317" s="34"/>
      <c r="DO317" s="34"/>
      <c r="DP317" s="34"/>
      <c r="DQ317" s="34"/>
      <c r="DR317" s="34"/>
      <c r="DS317" s="34"/>
      <c r="DT317" s="34"/>
      <c r="DU317" s="34"/>
      <c r="DV317" s="34"/>
      <c r="DW317" s="34"/>
      <c r="DX317" s="34"/>
      <c r="DY317" s="34"/>
      <c r="DZ317" s="34"/>
      <c r="EA317" s="34"/>
      <c r="EB317" s="34"/>
      <c r="EC317" s="34"/>
      <c r="ED317" s="34"/>
      <c r="EE317" s="34"/>
      <c r="EF317" s="34"/>
      <c r="EG317" s="34"/>
      <c r="EH317" s="34"/>
      <c r="EI317" s="34"/>
      <c r="EJ317" s="34"/>
      <c r="EK317" s="34"/>
      <c r="EL317" s="34"/>
      <c r="EM317" s="34"/>
      <c r="EN317" s="34"/>
      <c r="EO317" s="34"/>
      <c r="EP317" s="34"/>
      <c r="EQ317" s="34"/>
      <c r="ER317" s="34"/>
      <c r="ES317" s="34"/>
      <c r="ET317" s="34"/>
      <c r="EU317" s="34"/>
      <c r="EV317" s="34"/>
      <c r="EW317" s="34"/>
      <c r="EX317" s="34"/>
      <c r="EY317" s="34"/>
      <c r="EZ317" s="34"/>
      <c r="FA317" s="34"/>
      <c r="FB317" s="34"/>
      <c r="FC317" s="34"/>
      <c r="FD317" s="34"/>
      <c r="FE317" s="34"/>
      <c r="FF317" s="34"/>
      <c r="FG317" s="34"/>
      <c r="FH317" s="34"/>
      <c r="FI317" s="34"/>
      <c r="FJ317" s="34"/>
      <c r="FK317" s="34"/>
      <c r="FL317" s="34"/>
      <c r="FM317" s="34"/>
      <c r="FN317" s="34"/>
      <c r="FO317" s="34"/>
      <c r="FP317" s="34"/>
      <c r="FQ317" s="34"/>
      <c r="FR317" s="34"/>
      <c r="FS317" s="34"/>
      <c r="FT317" s="34"/>
      <c r="FU317" s="34"/>
      <c r="FV317" s="34"/>
      <c r="FW317" s="34"/>
      <c r="FX317" s="34"/>
      <c r="FY317" s="34"/>
      <c r="FZ317" s="34"/>
      <c r="GA317" s="34"/>
      <c r="GB317" s="34"/>
      <c r="GC317" s="34"/>
      <c r="GD317" s="34"/>
      <c r="GE317" s="34"/>
      <c r="GF317" s="34"/>
      <c r="GG317" s="34"/>
      <c r="GH317" s="34"/>
      <c r="GI317" s="34"/>
      <c r="GJ317" s="34"/>
      <c r="GK317" s="34"/>
      <c r="GL317" s="34"/>
      <c r="GM317" s="34"/>
      <c r="GN317" s="34"/>
      <c r="GO317" s="34"/>
      <c r="GP317" s="34"/>
      <c r="GQ317" s="34"/>
      <c r="GR317" s="34"/>
      <c r="GS317" s="34"/>
      <c r="GT317" s="34"/>
      <c r="GU317" s="34"/>
      <c r="GV317" s="34"/>
      <c r="GW317" s="34"/>
      <c r="GX317" s="34"/>
      <c r="GY317" s="34"/>
      <c r="GZ317" s="34"/>
      <c r="HA317" s="34"/>
      <c r="HB317" s="34"/>
      <c r="HC317" s="34"/>
      <c r="HD317" s="34"/>
      <c r="HE317" s="34"/>
      <c r="HF317" s="34"/>
      <c r="HG317" s="34"/>
      <c r="HH317" s="34"/>
      <c r="HI317" s="34"/>
      <c r="HJ317" s="34"/>
      <c r="HK317" s="34"/>
      <c r="HL317" s="34"/>
      <c r="HM317" s="34"/>
      <c r="HN317" s="34"/>
      <c r="HO317" s="34"/>
      <c r="HP317" s="34"/>
      <c r="HQ317" s="34"/>
      <c r="HR317" s="34"/>
      <c r="HS317" s="34"/>
      <c r="HT317" s="34"/>
      <c r="HU317" s="34"/>
      <c r="HV317" s="34"/>
      <c r="HW317" s="34"/>
      <c r="HX317" s="34"/>
      <c r="HY317" s="34"/>
      <c r="HZ317" s="34"/>
      <c r="IA317" s="34"/>
      <c r="IB317" s="34"/>
      <c r="IC317" s="34"/>
      <c r="ID317" s="34"/>
      <c r="IE317" s="34"/>
      <c r="IF317" s="34"/>
      <c r="IG317" s="34"/>
      <c r="IH317" s="34"/>
      <c r="II317" s="34"/>
      <c r="IJ317" s="34"/>
      <c r="IK317" s="34"/>
      <c r="IL317" s="34"/>
      <c r="IM317" s="34"/>
      <c r="IN317" s="34"/>
      <c r="IO317" s="34"/>
      <c r="IP317" s="34"/>
      <c r="IQ317" s="34"/>
      <c r="IR317" s="34"/>
      <c r="IS317" s="34"/>
      <c r="IT317" s="34"/>
      <c r="IU317" s="34"/>
      <c r="IV317" s="34"/>
      <c r="IW317" s="34"/>
      <c r="IX317" s="34"/>
      <c r="IY317" s="34"/>
      <c r="IZ317" s="34"/>
      <c r="JA317" s="34"/>
      <c r="JB317" s="34"/>
      <c r="JC317" s="34"/>
      <c r="JD317" s="34"/>
      <c r="JE317" s="34"/>
      <c r="JF317" s="34"/>
      <c r="JG317" s="34"/>
      <c r="JH317" s="34"/>
      <c r="JI317" s="34"/>
      <c r="JJ317" s="34"/>
      <c r="JK317" s="34"/>
      <c r="JL317" s="34"/>
      <c r="JM317" s="34"/>
      <c r="JN317" s="34"/>
      <c r="JO317" s="34"/>
      <c r="JP317" s="34"/>
      <c r="JQ317" s="34"/>
      <c r="JR317" s="34"/>
      <c r="JS317" s="34"/>
      <c r="JT317" s="34"/>
      <c r="JU317" s="34"/>
      <c r="JV317" s="34"/>
      <c r="JW317" s="34"/>
      <c r="JX317" s="34"/>
      <c r="JY317" s="34"/>
      <c r="JZ317" s="34"/>
      <c r="KA317" s="34"/>
      <c r="KB317" s="34"/>
      <c r="KC317" s="34"/>
      <c r="KD317" s="34"/>
      <c r="KE317" s="34"/>
      <c r="KF317" s="34"/>
      <c r="KG317" s="34"/>
      <c r="KH317" s="34"/>
      <c r="KI317" s="34"/>
      <c r="KJ317" s="34"/>
      <c r="KK317" s="34"/>
      <c r="KL317" s="34"/>
      <c r="KM317" s="34"/>
      <c r="KN317" s="34"/>
      <c r="KO317" s="34"/>
      <c r="KP317" s="34"/>
      <c r="KQ317" s="34"/>
      <c r="KR317" s="34"/>
      <c r="KS317" s="34"/>
      <c r="KT317" s="34"/>
      <c r="KU317" s="34"/>
      <c r="KV317" s="34"/>
      <c r="KW317" s="34"/>
      <c r="KX317" s="34"/>
      <c r="KY317" s="34"/>
      <c r="KZ317" s="34"/>
      <c r="LA317" s="34"/>
      <c r="LB317" s="34"/>
      <c r="LC317" s="34"/>
      <c r="LD317" s="34"/>
      <c r="LE317" s="34"/>
      <c r="LF317" s="34"/>
      <c r="LG317" s="34"/>
      <c r="LH317" s="34"/>
      <c r="LI317" s="34"/>
      <c r="LJ317" s="34"/>
      <c r="LK317" s="34"/>
      <c r="LL317" s="34"/>
      <c r="LM317" s="34"/>
      <c r="LN317" s="34"/>
      <c r="LO317" s="34"/>
      <c r="LP317" s="34"/>
      <c r="LQ317" s="34"/>
      <c r="LR317" s="34"/>
      <c r="LS317" s="34"/>
      <c r="LT317" s="34"/>
      <c r="LU317" s="34"/>
      <c r="LV317" s="34"/>
      <c r="LW317" s="34"/>
      <c r="LX317" s="34"/>
      <c r="LY317" s="34"/>
      <c r="LZ317" s="34"/>
      <c r="MA317" s="34"/>
      <c r="MB317" s="34"/>
      <c r="MC317" s="34"/>
      <c r="MD317" s="34"/>
      <c r="ME317" s="34"/>
      <c r="MF317" s="34"/>
      <c r="MG317" s="34"/>
      <c r="MH317" s="34"/>
      <c r="MI317" s="34"/>
      <c r="MJ317" s="34"/>
      <c r="MK317" s="34"/>
      <c r="ML317" s="34"/>
      <c r="MM317" s="34"/>
      <c r="MN317" s="34"/>
      <c r="MO317" s="34"/>
      <c r="MP317" s="34"/>
      <c r="MQ317" s="34"/>
      <c r="MR317" s="34"/>
      <c r="MS317" s="34"/>
      <c r="MT317" s="34"/>
      <c r="MU317" s="34"/>
      <c r="MV317" s="34"/>
      <c r="MW317" s="34"/>
      <c r="MX317" s="34"/>
      <c r="MY317" s="34"/>
      <c r="MZ317" s="34"/>
      <c r="NA317" s="34"/>
      <c r="NB317" s="34"/>
      <c r="NC317" s="34"/>
      <c r="ND317" s="34"/>
      <c r="NE317" s="34"/>
      <c r="NF317" s="34"/>
      <c r="NG317" s="34"/>
      <c r="NH317" s="34"/>
      <c r="NI317" s="34"/>
      <c r="NJ317" s="34"/>
      <c r="NK317" s="34"/>
      <c r="NL317" s="34"/>
      <c r="NM317" s="34"/>
      <c r="NN317" s="34"/>
      <c r="NO317" s="34"/>
      <c r="NP317" s="34"/>
      <c r="NQ317" s="34"/>
      <c r="NR317" s="34"/>
      <c r="NS317" s="34"/>
      <c r="NT317" s="34"/>
      <c r="NU317" s="34"/>
      <c r="NV317" s="34"/>
      <c r="NW317" s="34"/>
      <c r="NX317" s="34"/>
      <c r="NY317" s="34"/>
      <c r="NZ317" s="34"/>
      <c r="OA317" s="34"/>
      <c r="OB317" s="34"/>
      <c r="OC317" s="34"/>
      <c r="OD317" s="34"/>
      <c r="OE317" s="34"/>
      <c r="OF317" s="34"/>
      <c r="OG317" s="34"/>
      <c r="OH317" s="34"/>
      <c r="OI317" s="34"/>
      <c r="OJ317" s="34"/>
      <c r="OK317" s="34"/>
      <c r="OL317" s="34"/>
      <c r="OM317" s="34"/>
      <c r="ON317" s="34"/>
      <c r="OO317" s="34"/>
      <c r="OP317" s="34"/>
      <c r="OQ317" s="34"/>
      <c r="OR317" s="34"/>
      <c r="OS317" s="34"/>
      <c r="OT317" s="34"/>
      <c r="OU317" s="34"/>
      <c r="OV317" s="34"/>
      <c r="OW317" s="34"/>
      <c r="OX317" s="34"/>
      <c r="OY317" s="34"/>
      <c r="OZ317" s="34"/>
      <c r="PA317" s="34"/>
      <c r="PB317" s="34"/>
      <c r="PC317" s="34"/>
      <c r="PD317" s="34"/>
      <c r="PE317" s="34"/>
      <c r="PF317" s="34"/>
      <c r="PG317" s="34"/>
      <c r="PH317" s="34"/>
      <c r="PI317" s="34"/>
      <c r="PJ317" s="34"/>
      <c r="PK317" s="34"/>
      <c r="PL317" s="34"/>
      <c r="PM317" s="34"/>
      <c r="PN317" s="34"/>
      <c r="PO317" s="34"/>
      <c r="PP317" s="34"/>
      <c r="PQ317" s="34"/>
      <c r="PR317" s="34"/>
      <c r="PS317" s="34"/>
      <c r="PT317" s="34"/>
      <c r="PU317" s="34"/>
      <c r="PV317" s="34"/>
      <c r="PW317" s="34"/>
      <c r="PX317" s="34"/>
      <c r="PY317" s="34"/>
      <c r="PZ317" s="34"/>
      <c r="QA317" s="34"/>
      <c r="QB317" s="34"/>
      <c r="QC317" s="34"/>
      <c r="QD317" s="34"/>
      <c r="QE317" s="34"/>
      <c r="QF317" s="34"/>
      <c r="QG317" s="34"/>
      <c r="QH317" s="34"/>
      <c r="QI317" s="34"/>
      <c r="QJ317" s="34"/>
      <c r="QK317" s="34"/>
      <c r="QL317" s="34"/>
      <c r="QM317" s="34"/>
      <c r="QN317" s="34"/>
      <c r="QO317" s="34"/>
      <c r="QP317" s="34"/>
      <c r="QQ317" s="34"/>
      <c r="QR317" s="34"/>
      <c r="QS317" s="34"/>
      <c r="QT317" s="34"/>
      <c r="QU317" s="34"/>
      <c r="QV317" s="34"/>
      <c r="QW317" s="34"/>
      <c r="QX317" s="34"/>
      <c r="QY317" s="34"/>
      <c r="QZ317" s="34"/>
      <c r="RA317" s="34"/>
      <c r="RB317" s="34"/>
      <c r="RC317" s="34"/>
      <c r="RD317" s="34"/>
      <c r="RE317" s="34"/>
      <c r="RF317" s="34"/>
      <c r="RG317" s="34"/>
      <c r="RH317" s="34"/>
      <c r="RI317" s="34"/>
      <c r="RJ317" s="34"/>
      <c r="RK317" s="34"/>
      <c r="RL317" s="34"/>
      <c r="RM317" s="34"/>
      <c r="RN317" s="34"/>
      <c r="RO317" s="34"/>
      <c r="RP317" s="34"/>
      <c r="RQ317" s="34"/>
      <c r="RR317" s="34"/>
      <c r="RS317" s="34"/>
      <c r="RT317" s="34"/>
      <c r="RU317" s="34"/>
      <c r="RV317" s="34"/>
      <c r="RW317" s="34"/>
      <c r="RX317" s="34"/>
      <c r="RY317" s="34"/>
      <c r="RZ317" s="34"/>
      <c r="SA317" s="34"/>
      <c r="SB317" s="34"/>
      <c r="SC317" s="34"/>
      <c r="SD317" s="34"/>
      <c r="SE317" s="34"/>
      <c r="SF317" s="34"/>
      <c r="SG317" s="34"/>
      <c r="SH317" s="34"/>
      <c r="SI317" s="34"/>
      <c r="SJ317" s="34"/>
      <c r="SK317" s="34"/>
      <c r="SL317" s="34"/>
      <c r="SM317" s="34"/>
      <c r="SN317" s="34"/>
      <c r="SO317" s="34"/>
      <c r="SP317" s="34"/>
      <c r="SQ317" s="34"/>
      <c r="SR317" s="34"/>
      <c r="SS317" s="34"/>
      <c r="ST317" s="34"/>
      <c r="SU317" s="34"/>
      <c r="SV317" s="34"/>
      <c r="SW317" s="34"/>
      <c r="SX317" s="34"/>
      <c r="SY317" s="34"/>
      <c r="SZ317" s="34"/>
      <c r="TA317" s="34"/>
      <c r="TB317" s="34"/>
      <c r="TC317" s="34"/>
      <c r="TD317" s="34"/>
      <c r="TE317" s="34"/>
      <c r="TF317" s="34"/>
      <c r="TG317" s="34"/>
      <c r="TH317" s="34"/>
      <c r="TI317" s="34"/>
      <c r="TJ317" s="34"/>
      <c r="TK317" s="34"/>
      <c r="TL317" s="34"/>
      <c r="TM317" s="34"/>
      <c r="TN317" s="34"/>
      <c r="TO317" s="34"/>
      <c r="TP317" s="34"/>
      <c r="TQ317" s="34"/>
      <c r="TR317" s="34"/>
      <c r="TS317" s="34"/>
      <c r="TT317" s="34"/>
      <c r="TU317" s="34"/>
      <c r="TV317" s="34"/>
      <c r="TW317" s="34"/>
      <c r="TX317" s="34"/>
      <c r="TY317" s="34"/>
      <c r="TZ317" s="34"/>
      <c r="UA317" s="34"/>
      <c r="UB317" s="34"/>
      <c r="UC317" s="34"/>
      <c r="UD317" s="34"/>
      <c r="UE317" s="34"/>
      <c r="UF317" s="34"/>
      <c r="UG317" s="34"/>
      <c r="UH317" s="34"/>
      <c r="UI317" s="34"/>
      <c r="UJ317" s="34"/>
      <c r="UK317" s="34"/>
      <c r="UL317" s="34"/>
      <c r="UM317" s="34"/>
      <c r="UN317" s="34"/>
      <c r="UO317" s="34"/>
      <c r="UP317" s="34"/>
      <c r="UQ317" s="34"/>
      <c r="UR317" s="34"/>
      <c r="US317" s="34"/>
      <c r="UT317" s="34"/>
      <c r="UU317" s="34"/>
      <c r="UV317" s="34"/>
      <c r="UW317" s="34"/>
      <c r="UX317" s="34"/>
      <c r="UY317" s="34"/>
      <c r="UZ317" s="34"/>
      <c r="VA317" s="34"/>
      <c r="VB317" s="34"/>
      <c r="VC317" s="34"/>
      <c r="VD317" s="34"/>
      <c r="VE317" s="34"/>
      <c r="VF317" s="34"/>
      <c r="VG317" s="34"/>
      <c r="VH317" s="34"/>
      <c r="VI317" s="34"/>
      <c r="VJ317" s="34"/>
      <c r="VK317" s="34"/>
      <c r="VL317" s="34"/>
      <c r="VM317" s="34"/>
      <c r="VN317" s="34"/>
      <c r="VO317" s="34"/>
      <c r="VP317" s="34"/>
      <c r="VQ317" s="34"/>
      <c r="VR317" s="34"/>
      <c r="VS317" s="34"/>
      <c r="VT317" s="34"/>
      <c r="VU317" s="34"/>
      <c r="VV317" s="34"/>
      <c r="VW317" s="34"/>
      <c r="VX317" s="34"/>
      <c r="VY317" s="34"/>
      <c r="VZ317" s="34"/>
      <c r="WA317" s="34"/>
      <c r="WB317" s="34"/>
      <c r="WC317" s="34"/>
      <c r="WD317" s="34"/>
      <c r="WE317" s="34"/>
      <c r="WF317" s="34"/>
      <c r="WG317" s="34"/>
      <c r="WH317" s="34"/>
      <c r="WI317" s="34"/>
      <c r="WJ317" s="34"/>
      <c r="WK317" s="34"/>
      <c r="WL317" s="34"/>
      <c r="WM317" s="34"/>
      <c r="WN317" s="34"/>
      <c r="WO317" s="34"/>
      <c r="WP317" s="34"/>
      <c r="WQ317" s="34"/>
      <c r="WR317" s="34"/>
      <c r="WS317" s="34"/>
      <c r="WT317" s="34"/>
      <c r="WU317" s="34"/>
      <c r="WV317" s="34"/>
      <c r="WW317" s="34"/>
      <c r="WX317" s="34"/>
      <c r="WY317" s="34"/>
      <c r="WZ317" s="34"/>
      <c r="XA317" s="34"/>
      <c r="XB317" s="34"/>
      <c r="XC317" s="34"/>
      <c r="XD317" s="34"/>
      <c r="XE317" s="34"/>
      <c r="XF317" s="34"/>
      <c r="XG317" s="34"/>
      <c r="XH317" s="34"/>
      <c r="XI317" s="34"/>
      <c r="XJ317" s="34"/>
      <c r="XK317" s="34"/>
      <c r="XL317" s="34"/>
      <c r="XM317" s="34"/>
      <c r="XN317" s="34"/>
      <c r="XO317" s="34"/>
      <c r="XP317" s="34"/>
      <c r="XQ317" s="34"/>
      <c r="XR317" s="34"/>
      <c r="XS317" s="34"/>
      <c r="XT317" s="34"/>
      <c r="XU317" s="34"/>
      <c r="XV317" s="34"/>
      <c r="XW317" s="34"/>
      <c r="XX317" s="34"/>
      <c r="XY317" s="34"/>
      <c r="XZ317" s="34"/>
      <c r="YA317" s="34"/>
      <c r="YB317" s="34"/>
      <c r="YC317" s="34"/>
      <c r="YD317" s="34"/>
      <c r="YE317" s="34"/>
      <c r="YF317" s="34"/>
      <c r="YG317" s="34"/>
      <c r="YH317" s="34"/>
      <c r="YI317" s="34"/>
      <c r="YJ317" s="34"/>
      <c r="YK317" s="34"/>
      <c r="YL317" s="34"/>
      <c r="YM317" s="34"/>
      <c r="YN317" s="34"/>
      <c r="YO317" s="34"/>
      <c r="YP317" s="34"/>
      <c r="YQ317" s="34"/>
      <c r="YR317" s="34"/>
      <c r="YS317" s="34"/>
      <c r="YT317" s="34"/>
      <c r="YU317" s="34"/>
      <c r="YV317" s="34"/>
      <c r="YW317" s="34"/>
      <c r="YX317" s="34"/>
      <c r="YY317" s="34"/>
      <c r="YZ317" s="34"/>
      <c r="ZA317" s="34"/>
      <c r="ZB317" s="34"/>
      <c r="ZC317" s="34"/>
      <c r="ZD317" s="34"/>
      <c r="ZE317" s="34"/>
      <c r="ZF317" s="34"/>
      <c r="ZG317" s="34"/>
      <c r="ZH317" s="34"/>
      <c r="ZI317" s="34"/>
      <c r="ZJ317" s="34"/>
      <c r="ZK317" s="34"/>
      <c r="ZL317" s="34"/>
      <c r="ZM317" s="34"/>
      <c r="ZN317" s="34"/>
      <c r="ZO317" s="34"/>
      <c r="ZP317" s="34"/>
      <c r="ZQ317" s="34"/>
      <c r="ZR317" s="34"/>
      <c r="ZS317" s="34"/>
      <c r="ZT317" s="34"/>
      <c r="ZU317" s="34"/>
      <c r="ZV317" s="34"/>
      <c r="ZW317" s="34"/>
      <c r="ZX317" s="34"/>
      <c r="ZY317" s="34"/>
      <c r="ZZ317" s="34"/>
      <c r="AAA317" s="34"/>
      <c r="AAB317" s="34"/>
      <c r="AAC317" s="34"/>
      <c r="AAD317" s="34"/>
      <c r="AAE317" s="34"/>
      <c r="AAF317" s="34"/>
      <c r="AAG317" s="34"/>
      <c r="AAH317" s="34"/>
      <c r="AAI317" s="34"/>
      <c r="AAJ317" s="34"/>
      <c r="AAK317" s="34"/>
      <c r="AAL317" s="34"/>
      <c r="AAM317" s="34"/>
      <c r="AAN317" s="34"/>
      <c r="AAO317" s="34"/>
      <c r="AAP317" s="34"/>
      <c r="AAQ317" s="34"/>
      <c r="AAR317" s="34"/>
      <c r="AAS317" s="34"/>
      <c r="AAT317" s="34"/>
      <c r="AAU317" s="34"/>
      <c r="AAV317" s="34"/>
      <c r="AAW317" s="34"/>
      <c r="AAX317" s="34"/>
      <c r="AAY317" s="34"/>
      <c r="AAZ317" s="34"/>
      <c r="ABA317" s="34"/>
      <c r="ABB317" s="34"/>
      <c r="ABC317" s="34"/>
      <c r="ABD317" s="34"/>
      <c r="ABE317" s="34"/>
      <c r="ABF317" s="34"/>
      <c r="ABG317" s="34"/>
      <c r="ABH317" s="34"/>
      <c r="ABI317" s="34"/>
      <c r="ABJ317" s="34"/>
      <c r="ABK317" s="34"/>
      <c r="ABL317" s="34"/>
      <c r="ABM317" s="34"/>
      <c r="ABN317" s="34"/>
      <c r="ABO317" s="34"/>
      <c r="ABP317" s="34"/>
      <c r="ABQ317" s="34"/>
      <c r="ABR317" s="34"/>
      <c r="ABS317" s="34"/>
      <c r="ABT317" s="34"/>
      <c r="ABU317" s="34"/>
      <c r="ABV317" s="34"/>
      <c r="ABW317" s="34"/>
      <c r="ABX317" s="34"/>
      <c r="ABY317" s="34"/>
      <c r="ABZ317" s="34"/>
      <c r="ACA317" s="34"/>
      <c r="ACB317" s="34"/>
      <c r="ACC317" s="34"/>
      <c r="ACD317" s="34"/>
      <c r="ACE317" s="34"/>
      <c r="ACF317" s="34"/>
      <c r="ACG317" s="34"/>
      <c r="ACH317" s="34"/>
      <c r="ACI317" s="34"/>
      <c r="ACJ317" s="34"/>
      <c r="ACK317" s="34"/>
      <c r="ACL317" s="34"/>
      <c r="ACM317" s="34"/>
      <c r="ACN317" s="34"/>
      <c r="ACO317" s="34"/>
      <c r="ACP317" s="34"/>
      <c r="ACQ317" s="34"/>
      <c r="ACR317" s="34"/>
      <c r="ACS317" s="34"/>
      <c r="ACT317" s="34"/>
      <c r="ACU317" s="34"/>
      <c r="ACV317" s="34"/>
      <c r="ACW317" s="34"/>
      <c r="ACX317" s="34"/>
      <c r="ACY317" s="34"/>
      <c r="ACZ317" s="34"/>
      <c r="ADA317" s="34"/>
      <c r="ADB317" s="34"/>
      <c r="ADC317" s="34"/>
      <c r="ADD317" s="34"/>
      <c r="ADE317" s="34"/>
      <c r="ADF317" s="34"/>
      <c r="ADG317" s="34"/>
      <c r="ADH317" s="34"/>
      <c r="ADI317" s="34"/>
      <c r="ADJ317" s="34"/>
      <c r="ADK317" s="34"/>
      <c r="ADL317" s="34"/>
      <c r="ADM317" s="34"/>
      <c r="ADN317" s="34"/>
      <c r="ADO317" s="34"/>
      <c r="ADP317" s="34"/>
      <c r="ADQ317" s="34"/>
      <c r="ADR317" s="34"/>
      <c r="ADS317" s="34"/>
      <c r="ADT317" s="34"/>
      <c r="ADU317" s="34"/>
      <c r="ADV317" s="34"/>
      <c r="ADW317" s="34"/>
      <c r="ADX317" s="34"/>
      <c r="ADY317" s="34"/>
      <c r="ADZ317" s="34"/>
      <c r="AEA317" s="34"/>
      <c r="AEB317" s="34"/>
      <c r="AEC317" s="34"/>
      <c r="AED317" s="34"/>
      <c r="AEE317" s="34"/>
      <c r="AEF317" s="34"/>
      <c r="AEG317" s="34"/>
      <c r="AEH317" s="34"/>
      <c r="AEI317" s="34"/>
      <c r="AEJ317" s="34"/>
      <c r="AEK317" s="34"/>
      <c r="AEL317" s="34"/>
      <c r="AEM317" s="34"/>
      <c r="AEN317" s="34"/>
      <c r="AEO317" s="34"/>
      <c r="AEP317" s="34"/>
      <c r="AEQ317" s="34"/>
      <c r="AER317" s="34"/>
      <c r="AES317" s="34"/>
      <c r="AET317" s="34"/>
      <c r="AEU317" s="34"/>
      <c r="AEV317" s="34"/>
      <c r="AEW317" s="34"/>
      <c r="AEX317" s="34"/>
      <c r="AEY317" s="34"/>
      <c r="AEZ317" s="34"/>
      <c r="AFA317" s="34"/>
      <c r="AFB317" s="34"/>
      <c r="AFC317" s="34"/>
      <c r="AFD317" s="34"/>
      <c r="AFE317" s="34"/>
      <c r="AFF317" s="34"/>
      <c r="AFG317" s="34"/>
      <c r="AFH317" s="34"/>
      <c r="AFI317" s="34"/>
      <c r="AFJ317" s="34"/>
      <c r="AFK317" s="34"/>
      <c r="AFL317" s="34"/>
      <c r="AFM317" s="34"/>
      <c r="AFN317" s="34"/>
      <c r="AFO317" s="34"/>
      <c r="AFP317" s="34"/>
      <c r="AFQ317" s="34"/>
      <c r="AFR317" s="34"/>
      <c r="AFS317" s="34"/>
      <c r="AFT317" s="34"/>
      <c r="AFU317" s="34"/>
      <c r="AFV317" s="34"/>
      <c r="AFW317" s="34"/>
      <c r="AFX317" s="34"/>
      <c r="AFY317" s="34"/>
      <c r="AFZ317" s="34"/>
      <c r="AGA317" s="34"/>
      <c r="AGB317" s="34"/>
      <c r="AGC317" s="34"/>
      <c r="AGD317" s="34"/>
      <c r="AGE317" s="34"/>
      <c r="AGF317" s="34"/>
      <c r="AGG317" s="34"/>
      <c r="AGH317" s="34"/>
      <c r="AGI317" s="34"/>
      <c r="AGJ317" s="34"/>
      <c r="AGK317" s="34"/>
      <c r="AGL317" s="34"/>
      <c r="AGM317" s="34"/>
      <c r="AGN317" s="34"/>
      <c r="AGO317" s="34"/>
      <c r="AGP317" s="34"/>
      <c r="AGQ317" s="34"/>
      <c r="AGR317" s="34"/>
      <c r="AGS317" s="34"/>
      <c r="AGT317" s="34"/>
      <c r="AGU317" s="34"/>
      <c r="AGV317" s="34"/>
      <c r="AGW317" s="34"/>
      <c r="AGX317" s="34"/>
      <c r="AGY317" s="34"/>
      <c r="AGZ317" s="34"/>
      <c r="AHA317" s="34"/>
      <c r="AHB317" s="34"/>
      <c r="AHC317" s="34"/>
      <c r="AHD317" s="34"/>
      <c r="AHE317" s="34"/>
      <c r="AHF317" s="34"/>
      <c r="AHG317" s="34"/>
      <c r="AHH317" s="34"/>
      <c r="AHI317" s="34"/>
      <c r="AHJ317" s="34"/>
      <c r="AHK317" s="34"/>
      <c r="AHL317" s="34"/>
      <c r="AHM317" s="34"/>
      <c r="AHN317" s="34"/>
      <c r="AHO317" s="34"/>
      <c r="AHP317" s="34"/>
      <c r="AHQ317" s="34"/>
      <c r="AHR317" s="34"/>
      <c r="AHS317" s="34"/>
      <c r="AHT317" s="34"/>
      <c r="AHU317" s="34"/>
      <c r="AHV317" s="34"/>
      <c r="AHW317" s="34"/>
      <c r="AHX317" s="34"/>
      <c r="AHY317" s="34"/>
      <c r="AHZ317" s="34"/>
      <c r="AIA317" s="34"/>
      <c r="AIB317" s="34"/>
      <c r="AIC317" s="34"/>
      <c r="AID317" s="34"/>
      <c r="AIE317" s="34"/>
      <c r="AIF317" s="34"/>
      <c r="AIG317" s="34"/>
      <c r="AIH317" s="34"/>
      <c r="AII317" s="34"/>
      <c r="AIJ317" s="34"/>
      <c r="AIK317" s="34"/>
      <c r="AIL317" s="34"/>
      <c r="AIM317" s="34"/>
      <c r="AIN317" s="34"/>
      <c r="AIO317" s="34"/>
      <c r="AIP317" s="34"/>
      <c r="AIQ317" s="34"/>
      <c r="AIR317" s="34"/>
      <c r="AIS317" s="34"/>
      <c r="AIT317" s="34"/>
      <c r="AIU317" s="34"/>
      <c r="AIV317" s="34"/>
      <c r="AIW317" s="34"/>
      <c r="AIX317" s="34"/>
      <c r="AIY317" s="34"/>
      <c r="AIZ317" s="34"/>
      <c r="AJA317" s="34"/>
      <c r="AJB317" s="34"/>
      <c r="AJC317" s="34"/>
      <c r="AJD317" s="34"/>
      <c r="AJE317" s="34"/>
      <c r="AJF317" s="34"/>
      <c r="AJG317" s="34"/>
      <c r="AJH317" s="34"/>
      <c r="AJI317" s="34"/>
      <c r="AJJ317" s="34"/>
      <c r="AJK317" s="34"/>
      <c r="AJL317" s="34"/>
      <c r="AJM317" s="34"/>
      <c r="AJN317" s="34"/>
      <c r="AJO317" s="34"/>
      <c r="AJP317" s="34"/>
      <c r="AJQ317" s="34"/>
      <c r="AJR317" s="34"/>
      <c r="AJS317" s="34"/>
      <c r="AJT317" s="34"/>
      <c r="AJU317" s="34"/>
      <c r="AJV317" s="34"/>
      <c r="AJW317" s="34"/>
      <c r="AJX317" s="34"/>
      <c r="AJY317" s="34"/>
      <c r="AJZ317" s="34"/>
      <c r="AKA317" s="34"/>
      <c r="AKB317" s="34"/>
      <c r="AKC317" s="34"/>
      <c r="AKD317" s="34"/>
      <c r="AKE317" s="34"/>
      <c r="AKF317" s="34"/>
      <c r="AKG317" s="34"/>
      <c r="AKH317" s="34"/>
      <c r="AKI317" s="34"/>
      <c r="AKJ317" s="34"/>
      <c r="AKK317" s="34"/>
      <c r="AKL317" s="34"/>
      <c r="AKM317" s="34"/>
      <c r="AKN317" s="34"/>
      <c r="AKO317" s="34"/>
      <c r="AKP317" s="34"/>
      <c r="AKQ317" s="34"/>
      <c r="AKR317" s="34"/>
      <c r="AKS317" s="34"/>
      <c r="AKT317" s="34"/>
      <c r="AKU317" s="34"/>
      <c r="AKV317" s="34"/>
      <c r="AKW317" s="34"/>
      <c r="AKX317" s="34"/>
      <c r="AKY317" s="34"/>
      <c r="AKZ317" s="34"/>
      <c r="ALA317" s="34"/>
      <c r="ALB317" s="34"/>
      <c r="ALC317" s="34"/>
      <c r="ALD317" s="34"/>
      <c r="ALE317" s="34"/>
      <c r="ALF317" s="34"/>
      <c r="ALG317" s="34"/>
      <c r="ALH317" s="34"/>
      <c r="ALI317" s="34"/>
      <c r="ALJ317" s="34"/>
      <c r="ALK317" s="34"/>
      <c r="ALL317" s="34"/>
      <c r="ALM317" s="34"/>
      <c r="ALN317" s="34"/>
      <c r="ALO317" s="34"/>
      <c r="ALP317" s="34"/>
      <c r="ALQ317" s="34"/>
      <c r="ALR317" s="34"/>
      <c r="ALS317" s="34"/>
      <c r="ALT317" s="34"/>
      <c r="ALU317" s="34"/>
      <c r="ALV317" s="34"/>
      <c r="ALW317" s="34"/>
      <c r="ALX317" s="34"/>
      <c r="ALY317" s="34"/>
      <c r="ALZ317" s="34"/>
      <c r="AMA317" s="34"/>
      <c r="AMB317" s="34"/>
      <c r="AMC317" s="34"/>
      <c r="AMD317" s="34"/>
      <c r="AME317" s="34"/>
    </row>
    <row r="318" spans="1:1019" s="35" customFormat="1" ht="18" customHeight="1" x14ac:dyDescent="0.15">
      <c r="A318" s="403"/>
      <c r="B318" s="424"/>
      <c r="C318" s="820">
        <v>3</v>
      </c>
      <c r="D318" s="790" t="s">
        <v>330</v>
      </c>
      <c r="E318" s="791"/>
      <c r="F318" s="791"/>
      <c r="G318" s="791"/>
      <c r="H318" s="791"/>
      <c r="I318" s="791"/>
      <c r="J318" s="791"/>
      <c r="K318" s="792"/>
      <c r="L318" s="109" t="s">
        <v>42</v>
      </c>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34"/>
      <c r="DS318" s="34"/>
      <c r="DT318" s="34"/>
      <c r="DU318" s="34"/>
      <c r="DV318" s="34"/>
      <c r="DW318" s="34"/>
      <c r="DX318" s="34"/>
      <c r="DY318" s="34"/>
      <c r="DZ318" s="34"/>
      <c r="EA318" s="34"/>
      <c r="EB318" s="34"/>
      <c r="EC318" s="34"/>
      <c r="ED318" s="34"/>
      <c r="EE318" s="34"/>
      <c r="EF318" s="34"/>
      <c r="EG318" s="34"/>
      <c r="EH318" s="34"/>
      <c r="EI318" s="34"/>
      <c r="EJ318" s="34"/>
      <c r="EK318" s="34"/>
      <c r="EL318" s="34"/>
      <c r="EM318" s="34"/>
      <c r="EN318" s="34"/>
      <c r="EO318" s="34"/>
      <c r="EP318" s="34"/>
      <c r="EQ318" s="34"/>
      <c r="ER318" s="34"/>
      <c r="ES318" s="34"/>
      <c r="ET318" s="34"/>
      <c r="EU318" s="34"/>
      <c r="EV318" s="34"/>
      <c r="EW318" s="34"/>
      <c r="EX318" s="34"/>
      <c r="EY318" s="34"/>
      <c r="EZ318" s="34"/>
      <c r="FA318" s="34"/>
      <c r="FB318" s="34"/>
      <c r="FC318" s="34"/>
      <c r="FD318" s="34"/>
      <c r="FE318" s="34"/>
      <c r="FF318" s="34"/>
      <c r="FG318" s="34"/>
      <c r="FH318" s="34"/>
      <c r="FI318" s="34"/>
      <c r="FJ318" s="34"/>
      <c r="FK318" s="34"/>
      <c r="FL318" s="34"/>
      <c r="FM318" s="34"/>
      <c r="FN318" s="34"/>
      <c r="FO318" s="34"/>
      <c r="FP318" s="34"/>
      <c r="FQ318" s="34"/>
      <c r="FR318" s="34"/>
      <c r="FS318" s="34"/>
      <c r="FT318" s="34"/>
      <c r="FU318" s="34"/>
      <c r="FV318" s="34"/>
      <c r="FW318" s="34"/>
      <c r="FX318" s="34"/>
      <c r="FY318" s="34"/>
      <c r="FZ318" s="34"/>
      <c r="GA318" s="34"/>
      <c r="GB318" s="34"/>
      <c r="GC318" s="34"/>
      <c r="GD318" s="34"/>
      <c r="GE318" s="34"/>
      <c r="GF318" s="34"/>
      <c r="GG318" s="34"/>
      <c r="GH318" s="34"/>
      <c r="GI318" s="34"/>
      <c r="GJ318" s="34"/>
      <c r="GK318" s="34"/>
      <c r="GL318" s="34"/>
      <c r="GM318" s="34"/>
      <c r="GN318" s="34"/>
      <c r="GO318" s="34"/>
      <c r="GP318" s="34"/>
      <c r="GQ318" s="34"/>
      <c r="GR318" s="34"/>
      <c r="GS318" s="34"/>
      <c r="GT318" s="34"/>
      <c r="GU318" s="34"/>
      <c r="GV318" s="34"/>
      <c r="GW318" s="34"/>
      <c r="GX318" s="34"/>
      <c r="GY318" s="34"/>
      <c r="GZ318" s="34"/>
      <c r="HA318" s="34"/>
      <c r="HB318" s="34"/>
      <c r="HC318" s="34"/>
      <c r="HD318" s="34"/>
      <c r="HE318" s="34"/>
      <c r="HF318" s="34"/>
      <c r="HG318" s="34"/>
      <c r="HH318" s="34"/>
      <c r="HI318" s="34"/>
      <c r="HJ318" s="34"/>
      <c r="HK318" s="34"/>
      <c r="HL318" s="34"/>
      <c r="HM318" s="34"/>
      <c r="HN318" s="34"/>
      <c r="HO318" s="34"/>
      <c r="HP318" s="34"/>
      <c r="HQ318" s="34"/>
      <c r="HR318" s="34"/>
      <c r="HS318" s="34"/>
      <c r="HT318" s="34"/>
      <c r="HU318" s="34"/>
      <c r="HV318" s="34"/>
      <c r="HW318" s="34"/>
      <c r="HX318" s="34"/>
      <c r="HY318" s="34"/>
      <c r="HZ318" s="34"/>
      <c r="IA318" s="34"/>
      <c r="IB318" s="34"/>
      <c r="IC318" s="34"/>
      <c r="ID318" s="34"/>
      <c r="IE318" s="34"/>
      <c r="IF318" s="34"/>
      <c r="IG318" s="34"/>
      <c r="IH318" s="34"/>
      <c r="II318" s="34"/>
      <c r="IJ318" s="34"/>
      <c r="IK318" s="34"/>
      <c r="IL318" s="34"/>
      <c r="IM318" s="34"/>
      <c r="IN318" s="34"/>
      <c r="IO318" s="34"/>
      <c r="IP318" s="34"/>
      <c r="IQ318" s="34"/>
      <c r="IR318" s="34"/>
      <c r="IS318" s="34"/>
      <c r="IT318" s="34"/>
      <c r="IU318" s="34"/>
      <c r="IV318" s="34"/>
      <c r="IW318" s="34"/>
      <c r="IX318" s="34"/>
      <c r="IY318" s="34"/>
      <c r="IZ318" s="34"/>
      <c r="JA318" s="34"/>
      <c r="JB318" s="34"/>
      <c r="JC318" s="34"/>
      <c r="JD318" s="34"/>
      <c r="JE318" s="34"/>
      <c r="JF318" s="34"/>
      <c r="JG318" s="34"/>
      <c r="JH318" s="34"/>
      <c r="JI318" s="34"/>
      <c r="JJ318" s="34"/>
      <c r="JK318" s="34"/>
      <c r="JL318" s="34"/>
      <c r="JM318" s="34"/>
      <c r="JN318" s="34"/>
      <c r="JO318" s="34"/>
      <c r="JP318" s="34"/>
      <c r="JQ318" s="34"/>
      <c r="JR318" s="34"/>
      <c r="JS318" s="34"/>
      <c r="JT318" s="34"/>
      <c r="JU318" s="34"/>
      <c r="JV318" s="34"/>
      <c r="JW318" s="34"/>
      <c r="JX318" s="34"/>
      <c r="JY318" s="34"/>
      <c r="JZ318" s="34"/>
      <c r="KA318" s="34"/>
      <c r="KB318" s="34"/>
      <c r="KC318" s="34"/>
      <c r="KD318" s="34"/>
      <c r="KE318" s="34"/>
      <c r="KF318" s="34"/>
      <c r="KG318" s="34"/>
      <c r="KH318" s="34"/>
      <c r="KI318" s="34"/>
      <c r="KJ318" s="34"/>
      <c r="KK318" s="34"/>
      <c r="KL318" s="34"/>
      <c r="KM318" s="34"/>
      <c r="KN318" s="34"/>
      <c r="KO318" s="34"/>
      <c r="KP318" s="34"/>
      <c r="KQ318" s="34"/>
      <c r="KR318" s="34"/>
      <c r="KS318" s="34"/>
      <c r="KT318" s="34"/>
      <c r="KU318" s="34"/>
      <c r="KV318" s="34"/>
      <c r="KW318" s="34"/>
      <c r="KX318" s="34"/>
      <c r="KY318" s="34"/>
      <c r="KZ318" s="34"/>
      <c r="LA318" s="34"/>
      <c r="LB318" s="34"/>
      <c r="LC318" s="34"/>
      <c r="LD318" s="34"/>
      <c r="LE318" s="34"/>
      <c r="LF318" s="34"/>
      <c r="LG318" s="34"/>
      <c r="LH318" s="34"/>
      <c r="LI318" s="34"/>
      <c r="LJ318" s="34"/>
      <c r="LK318" s="34"/>
      <c r="LL318" s="34"/>
      <c r="LM318" s="34"/>
      <c r="LN318" s="34"/>
      <c r="LO318" s="34"/>
      <c r="LP318" s="34"/>
      <c r="LQ318" s="34"/>
      <c r="LR318" s="34"/>
      <c r="LS318" s="34"/>
      <c r="LT318" s="34"/>
      <c r="LU318" s="34"/>
      <c r="LV318" s="34"/>
      <c r="LW318" s="34"/>
      <c r="LX318" s="34"/>
      <c r="LY318" s="34"/>
      <c r="LZ318" s="34"/>
      <c r="MA318" s="34"/>
      <c r="MB318" s="34"/>
      <c r="MC318" s="34"/>
      <c r="MD318" s="34"/>
      <c r="ME318" s="34"/>
      <c r="MF318" s="34"/>
      <c r="MG318" s="34"/>
      <c r="MH318" s="34"/>
      <c r="MI318" s="34"/>
      <c r="MJ318" s="34"/>
      <c r="MK318" s="34"/>
      <c r="ML318" s="34"/>
      <c r="MM318" s="34"/>
      <c r="MN318" s="34"/>
      <c r="MO318" s="34"/>
      <c r="MP318" s="34"/>
      <c r="MQ318" s="34"/>
      <c r="MR318" s="34"/>
      <c r="MS318" s="34"/>
      <c r="MT318" s="34"/>
      <c r="MU318" s="34"/>
      <c r="MV318" s="34"/>
      <c r="MW318" s="34"/>
      <c r="MX318" s="34"/>
      <c r="MY318" s="34"/>
      <c r="MZ318" s="34"/>
      <c r="NA318" s="34"/>
      <c r="NB318" s="34"/>
      <c r="NC318" s="34"/>
      <c r="ND318" s="34"/>
      <c r="NE318" s="34"/>
      <c r="NF318" s="34"/>
      <c r="NG318" s="34"/>
      <c r="NH318" s="34"/>
      <c r="NI318" s="34"/>
      <c r="NJ318" s="34"/>
      <c r="NK318" s="34"/>
      <c r="NL318" s="34"/>
      <c r="NM318" s="34"/>
      <c r="NN318" s="34"/>
      <c r="NO318" s="34"/>
      <c r="NP318" s="34"/>
      <c r="NQ318" s="34"/>
      <c r="NR318" s="34"/>
      <c r="NS318" s="34"/>
      <c r="NT318" s="34"/>
      <c r="NU318" s="34"/>
      <c r="NV318" s="34"/>
      <c r="NW318" s="34"/>
      <c r="NX318" s="34"/>
      <c r="NY318" s="34"/>
      <c r="NZ318" s="34"/>
      <c r="OA318" s="34"/>
      <c r="OB318" s="34"/>
      <c r="OC318" s="34"/>
      <c r="OD318" s="34"/>
      <c r="OE318" s="34"/>
      <c r="OF318" s="34"/>
      <c r="OG318" s="34"/>
      <c r="OH318" s="34"/>
      <c r="OI318" s="34"/>
      <c r="OJ318" s="34"/>
      <c r="OK318" s="34"/>
      <c r="OL318" s="34"/>
      <c r="OM318" s="34"/>
      <c r="ON318" s="34"/>
      <c r="OO318" s="34"/>
      <c r="OP318" s="34"/>
      <c r="OQ318" s="34"/>
      <c r="OR318" s="34"/>
      <c r="OS318" s="34"/>
      <c r="OT318" s="34"/>
      <c r="OU318" s="34"/>
      <c r="OV318" s="34"/>
      <c r="OW318" s="34"/>
      <c r="OX318" s="34"/>
      <c r="OY318" s="34"/>
      <c r="OZ318" s="34"/>
      <c r="PA318" s="34"/>
      <c r="PB318" s="34"/>
      <c r="PC318" s="34"/>
      <c r="PD318" s="34"/>
      <c r="PE318" s="34"/>
      <c r="PF318" s="34"/>
      <c r="PG318" s="34"/>
      <c r="PH318" s="34"/>
      <c r="PI318" s="34"/>
      <c r="PJ318" s="34"/>
      <c r="PK318" s="34"/>
      <c r="PL318" s="34"/>
      <c r="PM318" s="34"/>
      <c r="PN318" s="34"/>
      <c r="PO318" s="34"/>
      <c r="PP318" s="34"/>
      <c r="PQ318" s="34"/>
      <c r="PR318" s="34"/>
      <c r="PS318" s="34"/>
      <c r="PT318" s="34"/>
      <c r="PU318" s="34"/>
      <c r="PV318" s="34"/>
      <c r="PW318" s="34"/>
      <c r="PX318" s="34"/>
      <c r="PY318" s="34"/>
      <c r="PZ318" s="34"/>
      <c r="QA318" s="34"/>
      <c r="QB318" s="34"/>
      <c r="QC318" s="34"/>
      <c r="QD318" s="34"/>
      <c r="QE318" s="34"/>
      <c r="QF318" s="34"/>
      <c r="QG318" s="34"/>
      <c r="QH318" s="34"/>
      <c r="QI318" s="34"/>
      <c r="QJ318" s="34"/>
      <c r="QK318" s="34"/>
      <c r="QL318" s="34"/>
      <c r="QM318" s="34"/>
      <c r="QN318" s="34"/>
      <c r="QO318" s="34"/>
      <c r="QP318" s="34"/>
      <c r="QQ318" s="34"/>
      <c r="QR318" s="34"/>
      <c r="QS318" s="34"/>
      <c r="QT318" s="34"/>
      <c r="QU318" s="34"/>
      <c r="QV318" s="34"/>
      <c r="QW318" s="34"/>
      <c r="QX318" s="34"/>
      <c r="QY318" s="34"/>
      <c r="QZ318" s="34"/>
      <c r="RA318" s="34"/>
      <c r="RB318" s="34"/>
      <c r="RC318" s="34"/>
      <c r="RD318" s="34"/>
      <c r="RE318" s="34"/>
      <c r="RF318" s="34"/>
      <c r="RG318" s="34"/>
      <c r="RH318" s="34"/>
      <c r="RI318" s="34"/>
      <c r="RJ318" s="34"/>
      <c r="RK318" s="34"/>
      <c r="RL318" s="34"/>
      <c r="RM318" s="34"/>
      <c r="RN318" s="34"/>
      <c r="RO318" s="34"/>
      <c r="RP318" s="34"/>
      <c r="RQ318" s="34"/>
      <c r="RR318" s="34"/>
      <c r="RS318" s="34"/>
      <c r="RT318" s="34"/>
      <c r="RU318" s="34"/>
      <c r="RV318" s="34"/>
      <c r="RW318" s="34"/>
      <c r="RX318" s="34"/>
      <c r="RY318" s="34"/>
      <c r="RZ318" s="34"/>
      <c r="SA318" s="34"/>
      <c r="SB318" s="34"/>
      <c r="SC318" s="34"/>
      <c r="SD318" s="34"/>
      <c r="SE318" s="34"/>
      <c r="SF318" s="34"/>
      <c r="SG318" s="34"/>
      <c r="SH318" s="34"/>
      <c r="SI318" s="34"/>
      <c r="SJ318" s="34"/>
      <c r="SK318" s="34"/>
      <c r="SL318" s="34"/>
      <c r="SM318" s="34"/>
      <c r="SN318" s="34"/>
      <c r="SO318" s="34"/>
      <c r="SP318" s="34"/>
      <c r="SQ318" s="34"/>
      <c r="SR318" s="34"/>
      <c r="SS318" s="34"/>
      <c r="ST318" s="34"/>
      <c r="SU318" s="34"/>
      <c r="SV318" s="34"/>
      <c r="SW318" s="34"/>
      <c r="SX318" s="34"/>
      <c r="SY318" s="34"/>
      <c r="SZ318" s="34"/>
      <c r="TA318" s="34"/>
      <c r="TB318" s="34"/>
      <c r="TC318" s="34"/>
      <c r="TD318" s="34"/>
      <c r="TE318" s="34"/>
      <c r="TF318" s="34"/>
      <c r="TG318" s="34"/>
      <c r="TH318" s="34"/>
      <c r="TI318" s="34"/>
      <c r="TJ318" s="34"/>
      <c r="TK318" s="34"/>
      <c r="TL318" s="34"/>
      <c r="TM318" s="34"/>
      <c r="TN318" s="34"/>
      <c r="TO318" s="34"/>
      <c r="TP318" s="34"/>
      <c r="TQ318" s="34"/>
      <c r="TR318" s="34"/>
      <c r="TS318" s="34"/>
      <c r="TT318" s="34"/>
      <c r="TU318" s="34"/>
      <c r="TV318" s="34"/>
      <c r="TW318" s="34"/>
      <c r="TX318" s="34"/>
      <c r="TY318" s="34"/>
      <c r="TZ318" s="34"/>
      <c r="UA318" s="34"/>
      <c r="UB318" s="34"/>
      <c r="UC318" s="34"/>
      <c r="UD318" s="34"/>
      <c r="UE318" s="34"/>
      <c r="UF318" s="34"/>
      <c r="UG318" s="34"/>
      <c r="UH318" s="34"/>
      <c r="UI318" s="34"/>
      <c r="UJ318" s="34"/>
      <c r="UK318" s="34"/>
      <c r="UL318" s="34"/>
      <c r="UM318" s="34"/>
      <c r="UN318" s="34"/>
      <c r="UO318" s="34"/>
      <c r="UP318" s="34"/>
      <c r="UQ318" s="34"/>
      <c r="UR318" s="34"/>
      <c r="US318" s="34"/>
      <c r="UT318" s="34"/>
      <c r="UU318" s="34"/>
      <c r="UV318" s="34"/>
      <c r="UW318" s="34"/>
      <c r="UX318" s="34"/>
      <c r="UY318" s="34"/>
      <c r="UZ318" s="34"/>
      <c r="VA318" s="34"/>
      <c r="VB318" s="34"/>
      <c r="VC318" s="34"/>
      <c r="VD318" s="34"/>
      <c r="VE318" s="34"/>
      <c r="VF318" s="34"/>
      <c r="VG318" s="34"/>
      <c r="VH318" s="34"/>
      <c r="VI318" s="34"/>
      <c r="VJ318" s="34"/>
      <c r="VK318" s="34"/>
      <c r="VL318" s="34"/>
      <c r="VM318" s="34"/>
      <c r="VN318" s="34"/>
      <c r="VO318" s="34"/>
      <c r="VP318" s="34"/>
      <c r="VQ318" s="34"/>
      <c r="VR318" s="34"/>
      <c r="VS318" s="34"/>
      <c r="VT318" s="34"/>
      <c r="VU318" s="34"/>
      <c r="VV318" s="34"/>
      <c r="VW318" s="34"/>
      <c r="VX318" s="34"/>
      <c r="VY318" s="34"/>
      <c r="VZ318" s="34"/>
      <c r="WA318" s="34"/>
      <c r="WB318" s="34"/>
      <c r="WC318" s="34"/>
      <c r="WD318" s="34"/>
      <c r="WE318" s="34"/>
      <c r="WF318" s="34"/>
      <c r="WG318" s="34"/>
      <c r="WH318" s="34"/>
      <c r="WI318" s="34"/>
      <c r="WJ318" s="34"/>
      <c r="WK318" s="34"/>
      <c r="WL318" s="34"/>
      <c r="WM318" s="34"/>
      <c r="WN318" s="34"/>
      <c r="WO318" s="34"/>
      <c r="WP318" s="34"/>
      <c r="WQ318" s="34"/>
      <c r="WR318" s="34"/>
      <c r="WS318" s="34"/>
      <c r="WT318" s="34"/>
      <c r="WU318" s="34"/>
      <c r="WV318" s="34"/>
      <c r="WW318" s="34"/>
      <c r="WX318" s="34"/>
      <c r="WY318" s="34"/>
      <c r="WZ318" s="34"/>
      <c r="XA318" s="34"/>
      <c r="XB318" s="34"/>
      <c r="XC318" s="34"/>
      <c r="XD318" s="34"/>
      <c r="XE318" s="34"/>
      <c r="XF318" s="34"/>
      <c r="XG318" s="34"/>
      <c r="XH318" s="34"/>
      <c r="XI318" s="34"/>
      <c r="XJ318" s="34"/>
      <c r="XK318" s="34"/>
      <c r="XL318" s="34"/>
      <c r="XM318" s="34"/>
      <c r="XN318" s="34"/>
      <c r="XO318" s="34"/>
      <c r="XP318" s="34"/>
      <c r="XQ318" s="34"/>
      <c r="XR318" s="34"/>
      <c r="XS318" s="34"/>
      <c r="XT318" s="34"/>
      <c r="XU318" s="34"/>
      <c r="XV318" s="34"/>
      <c r="XW318" s="34"/>
      <c r="XX318" s="34"/>
      <c r="XY318" s="34"/>
      <c r="XZ318" s="34"/>
      <c r="YA318" s="34"/>
      <c r="YB318" s="34"/>
      <c r="YC318" s="34"/>
      <c r="YD318" s="34"/>
      <c r="YE318" s="34"/>
      <c r="YF318" s="34"/>
      <c r="YG318" s="34"/>
      <c r="YH318" s="34"/>
      <c r="YI318" s="34"/>
      <c r="YJ318" s="34"/>
      <c r="YK318" s="34"/>
      <c r="YL318" s="34"/>
      <c r="YM318" s="34"/>
      <c r="YN318" s="34"/>
      <c r="YO318" s="34"/>
      <c r="YP318" s="34"/>
      <c r="YQ318" s="34"/>
      <c r="YR318" s="34"/>
      <c r="YS318" s="34"/>
      <c r="YT318" s="34"/>
      <c r="YU318" s="34"/>
      <c r="YV318" s="34"/>
      <c r="YW318" s="34"/>
      <c r="YX318" s="34"/>
      <c r="YY318" s="34"/>
      <c r="YZ318" s="34"/>
      <c r="ZA318" s="34"/>
      <c r="ZB318" s="34"/>
      <c r="ZC318" s="34"/>
      <c r="ZD318" s="34"/>
      <c r="ZE318" s="34"/>
      <c r="ZF318" s="34"/>
      <c r="ZG318" s="34"/>
      <c r="ZH318" s="34"/>
      <c r="ZI318" s="34"/>
      <c r="ZJ318" s="34"/>
      <c r="ZK318" s="34"/>
      <c r="ZL318" s="34"/>
      <c r="ZM318" s="34"/>
      <c r="ZN318" s="34"/>
      <c r="ZO318" s="34"/>
      <c r="ZP318" s="34"/>
      <c r="ZQ318" s="34"/>
      <c r="ZR318" s="34"/>
      <c r="ZS318" s="34"/>
      <c r="ZT318" s="34"/>
      <c r="ZU318" s="34"/>
      <c r="ZV318" s="34"/>
      <c r="ZW318" s="34"/>
      <c r="ZX318" s="34"/>
      <c r="ZY318" s="34"/>
      <c r="ZZ318" s="34"/>
      <c r="AAA318" s="34"/>
      <c r="AAB318" s="34"/>
      <c r="AAC318" s="34"/>
      <c r="AAD318" s="34"/>
      <c r="AAE318" s="34"/>
      <c r="AAF318" s="34"/>
      <c r="AAG318" s="34"/>
      <c r="AAH318" s="34"/>
      <c r="AAI318" s="34"/>
      <c r="AAJ318" s="34"/>
      <c r="AAK318" s="34"/>
      <c r="AAL318" s="34"/>
      <c r="AAM318" s="34"/>
      <c r="AAN318" s="34"/>
      <c r="AAO318" s="34"/>
      <c r="AAP318" s="34"/>
      <c r="AAQ318" s="34"/>
      <c r="AAR318" s="34"/>
      <c r="AAS318" s="34"/>
      <c r="AAT318" s="34"/>
      <c r="AAU318" s="34"/>
      <c r="AAV318" s="34"/>
      <c r="AAW318" s="34"/>
      <c r="AAX318" s="34"/>
      <c r="AAY318" s="34"/>
      <c r="AAZ318" s="34"/>
      <c r="ABA318" s="34"/>
      <c r="ABB318" s="34"/>
      <c r="ABC318" s="34"/>
      <c r="ABD318" s="34"/>
      <c r="ABE318" s="34"/>
      <c r="ABF318" s="34"/>
      <c r="ABG318" s="34"/>
      <c r="ABH318" s="34"/>
      <c r="ABI318" s="34"/>
      <c r="ABJ318" s="34"/>
      <c r="ABK318" s="34"/>
      <c r="ABL318" s="34"/>
      <c r="ABM318" s="34"/>
      <c r="ABN318" s="34"/>
      <c r="ABO318" s="34"/>
      <c r="ABP318" s="34"/>
      <c r="ABQ318" s="34"/>
      <c r="ABR318" s="34"/>
      <c r="ABS318" s="34"/>
      <c r="ABT318" s="34"/>
      <c r="ABU318" s="34"/>
      <c r="ABV318" s="34"/>
      <c r="ABW318" s="34"/>
      <c r="ABX318" s="34"/>
      <c r="ABY318" s="34"/>
      <c r="ABZ318" s="34"/>
      <c r="ACA318" s="34"/>
      <c r="ACB318" s="34"/>
      <c r="ACC318" s="34"/>
      <c r="ACD318" s="34"/>
      <c r="ACE318" s="34"/>
      <c r="ACF318" s="34"/>
      <c r="ACG318" s="34"/>
      <c r="ACH318" s="34"/>
      <c r="ACI318" s="34"/>
      <c r="ACJ318" s="34"/>
      <c r="ACK318" s="34"/>
      <c r="ACL318" s="34"/>
      <c r="ACM318" s="34"/>
      <c r="ACN318" s="34"/>
      <c r="ACO318" s="34"/>
      <c r="ACP318" s="34"/>
      <c r="ACQ318" s="34"/>
      <c r="ACR318" s="34"/>
      <c r="ACS318" s="34"/>
      <c r="ACT318" s="34"/>
      <c r="ACU318" s="34"/>
      <c r="ACV318" s="34"/>
      <c r="ACW318" s="34"/>
      <c r="ACX318" s="34"/>
      <c r="ACY318" s="34"/>
      <c r="ACZ318" s="34"/>
      <c r="ADA318" s="34"/>
      <c r="ADB318" s="34"/>
      <c r="ADC318" s="34"/>
      <c r="ADD318" s="34"/>
      <c r="ADE318" s="34"/>
      <c r="ADF318" s="34"/>
      <c r="ADG318" s="34"/>
      <c r="ADH318" s="34"/>
      <c r="ADI318" s="34"/>
      <c r="ADJ318" s="34"/>
      <c r="ADK318" s="34"/>
      <c r="ADL318" s="34"/>
      <c r="ADM318" s="34"/>
      <c r="ADN318" s="34"/>
      <c r="ADO318" s="34"/>
      <c r="ADP318" s="34"/>
      <c r="ADQ318" s="34"/>
      <c r="ADR318" s="34"/>
      <c r="ADS318" s="34"/>
      <c r="ADT318" s="34"/>
      <c r="ADU318" s="34"/>
      <c r="ADV318" s="34"/>
      <c r="ADW318" s="34"/>
      <c r="ADX318" s="34"/>
      <c r="ADY318" s="34"/>
      <c r="ADZ318" s="34"/>
      <c r="AEA318" s="34"/>
      <c r="AEB318" s="34"/>
      <c r="AEC318" s="34"/>
      <c r="AED318" s="34"/>
      <c r="AEE318" s="34"/>
      <c r="AEF318" s="34"/>
      <c r="AEG318" s="34"/>
      <c r="AEH318" s="34"/>
      <c r="AEI318" s="34"/>
      <c r="AEJ318" s="34"/>
      <c r="AEK318" s="34"/>
      <c r="AEL318" s="34"/>
      <c r="AEM318" s="34"/>
      <c r="AEN318" s="34"/>
      <c r="AEO318" s="34"/>
      <c r="AEP318" s="34"/>
      <c r="AEQ318" s="34"/>
      <c r="AER318" s="34"/>
      <c r="AES318" s="34"/>
      <c r="AET318" s="34"/>
      <c r="AEU318" s="34"/>
      <c r="AEV318" s="34"/>
      <c r="AEW318" s="34"/>
      <c r="AEX318" s="34"/>
      <c r="AEY318" s="34"/>
      <c r="AEZ318" s="34"/>
      <c r="AFA318" s="34"/>
      <c r="AFB318" s="34"/>
      <c r="AFC318" s="34"/>
      <c r="AFD318" s="34"/>
      <c r="AFE318" s="34"/>
      <c r="AFF318" s="34"/>
      <c r="AFG318" s="34"/>
      <c r="AFH318" s="34"/>
      <c r="AFI318" s="34"/>
      <c r="AFJ318" s="34"/>
      <c r="AFK318" s="34"/>
      <c r="AFL318" s="34"/>
      <c r="AFM318" s="34"/>
      <c r="AFN318" s="34"/>
      <c r="AFO318" s="34"/>
      <c r="AFP318" s="34"/>
      <c r="AFQ318" s="34"/>
      <c r="AFR318" s="34"/>
      <c r="AFS318" s="34"/>
      <c r="AFT318" s="34"/>
      <c r="AFU318" s="34"/>
      <c r="AFV318" s="34"/>
      <c r="AFW318" s="34"/>
      <c r="AFX318" s="34"/>
      <c r="AFY318" s="34"/>
      <c r="AFZ318" s="34"/>
      <c r="AGA318" s="34"/>
      <c r="AGB318" s="34"/>
      <c r="AGC318" s="34"/>
      <c r="AGD318" s="34"/>
      <c r="AGE318" s="34"/>
      <c r="AGF318" s="34"/>
      <c r="AGG318" s="34"/>
      <c r="AGH318" s="34"/>
      <c r="AGI318" s="34"/>
      <c r="AGJ318" s="34"/>
      <c r="AGK318" s="34"/>
      <c r="AGL318" s="34"/>
      <c r="AGM318" s="34"/>
      <c r="AGN318" s="34"/>
      <c r="AGO318" s="34"/>
      <c r="AGP318" s="34"/>
      <c r="AGQ318" s="34"/>
      <c r="AGR318" s="34"/>
      <c r="AGS318" s="34"/>
      <c r="AGT318" s="34"/>
      <c r="AGU318" s="34"/>
      <c r="AGV318" s="34"/>
      <c r="AGW318" s="34"/>
      <c r="AGX318" s="34"/>
      <c r="AGY318" s="34"/>
      <c r="AGZ318" s="34"/>
      <c r="AHA318" s="34"/>
      <c r="AHB318" s="34"/>
      <c r="AHC318" s="34"/>
      <c r="AHD318" s="34"/>
      <c r="AHE318" s="34"/>
      <c r="AHF318" s="34"/>
      <c r="AHG318" s="34"/>
      <c r="AHH318" s="34"/>
      <c r="AHI318" s="34"/>
      <c r="AHJ318" s="34"/>
      <c r="AHK318" s="34"/>
      <c r="AHL318" s="34"/>
      <c r="AHM318" s="34"/>
      <c r="AHN318" s="34"/>
      <c r="AHO318" s="34"/>
      <c r="AHP318" s="34"/>
      <c r="AHQ318" s="34"/>
      <c r="AHR318" s="34"/>
      <c r="AHS318" s="34"/>
      <c r="AHT318" s="34"/>
      <c r="AHU318" s="34"/>
      <c r="AHV318" s="34"/>
      <c r="AHW318" s="34"/>
      <c r="AHX318" s="34"/>
      <c r="AHY318" s="34"/>
      <c r="AHZ318" s="34"/>
      <c r="AIA318" s="34"/>
      <c r="AIB318" s="34"/>
      <c r="AIC318" s="34"/>
      <c r="AID318" s="34"/>
      <c r="AIE318" s="34"/>
      <c r="AIF318" s="34"/>
      <c r="AIG318" s="34"/>
      <c r="AIH318" s="34"/>
      <c r="AII318" s="34"/>
      <c r="AIJ318" s="34"/>
      <c r="AIK318" s="34"/>
      <c r="AIL318" s="34"/>
      <c r="AIM318" s="34"/>
      <c r="AIN318" s="34"/>
      <c r="AIO318" s="34"/>
      <c r="AIP318" s="34"/>
      <c r="AIQ318" s="34"/>
      <c r="AIR318" s="34"/>
      <c r="AIS318" s="34"/>
      <c r="AIT318" s="34"/>
      <c r="AIU318" s="34"/>
      <c r="AIV318" s="34"/>
      <c r="AIW318" s="34"/>
      <c r="AIX318" s="34"/>
      <c r="AIY318" s="34"/>
      <c r="AIZ318" s="34"/>
      <c r="AJA318" s="34"/>
      <c r="AJB318" s="34"/>
      <c r="AJC318" s="34"/>
      <c r="AJD318" s="34"/>
      <c r="AJE318" s="34"/>
      <c r="AJF318" s="34"/>
      <c r="AJG318" s="34"/>
      <c r="AJH318" s="34"/>
      <c r="AJI318" s="34"/>
      <c r="AJJ318" s="34"/>
      <c r="AJK318" s="34"/>
      <c r="AJL318" s="34"/>
      <c r="AJM318" s="34"/>
      <c r="AJN318" s="34"/>
      <c r="AJO318" s="34"/>
      <c r="AJP318" s="34"/>
      <c r="AJQ318" s="34"/>
      <c r="AJR318" s="34"/>
      <c r="AJS318" s="34"/>
      <c r="AJT318" s="34"/>
      <c r="AJU318" s="34"/>
      <c r="AJV318" s="34"/>
      <c r="AJW318" s="34"/>
      <c r="AJX318" s="34"/>
      <c r="AJY318" s="34"/>
      <c r="AJZ318" s="34"/>
      <c r="AKA318" s="34"/>
      <c r="AKB318" s="34"/>
      <c r="AKC318" s="34"/>
      <c r="AKD318" s="34"/>
      <c r="AKE318" s="34"/>
      <c r="AKF318" s="34"/>
      <c r="AKG318" s="34"/>
      <c r="AKH318" s="34"/>
      <c r="AKI318" s="34"/>
      <c r="AKJ318" s="34"/>
      <c r="AKK318" s="34"/>
      <c r="AKL318" s="34"/>
      <c r="AKM318" s="34"/>
      <c r="AKN318" s="34"/>
      <c r="AKO318" s="34"/>
      <c r="AKP318" s="34"/>
      <c r="AKQ318" s="34"/>
      <c r="AKR318" s="34"/>
      <c r="AKS318" s="34"/>
      <c r="AKT318" s="34"/>
      <c r="AKU318" s="34"/>
      <c r="AKV318" s="34"/>
      <c r="AKW318" s="34"/>
      <c r="AKX318" s="34"/>
      <c r="AKY318" s="34"/>
      <c r="AKZ318" s="34"/>
      <c r="ALA318" s="34"/>
      <c r="ALB318" s="34"/>
      <c r="ALC318" s="34"/>
      <c r="ALD318" s="34"/>
      <c r="ALE318" s="34"/>
      <c r="ALF318" s="34"/>
      <c r="ALG318" s="34"/>
      <c r="ALH318" s="34"/>
      <c r="ALI318" s="34"/>
      <c r="ALJ318" s="34"/>
      <c r="ALK318" s="34"/>
      <c r="ALL318" s="34"/>
      <c r="ALM318" s="34"/>
      <c r="ALN318" s="34"/>
      <c r="ALO318" s="34"/>
      <c r="ALP318" s="34"/>
      <c r="ALQ318" s="34"/>
      <c r="ALR318" s="34"/>
      <c r="ALS318" s="34"/>
      <c r="ALT318" s="34"/>
      <c r="ALU318" s="34"/>
      <c r="ALV318" s="34"/>
      <c r="ALW318" s="34"/>
      <c r="ALX318" s="34"/>
      <c r="ALY318" s="34"/>
      <c r="ALZ318" s="34"/>
      <c r="AMA318" s="34"/>
      <c r="AMB318" s="34"/>
      <c r="AMC318" s="34"/>
      <c r="AMD318" s="34"/>
      <c r="AME318" s="34"/>
    </row>
    <row r="319" spans="1:1019" s="35" customFormat="1" ht="18" customHeight="1" x14ac:dyDescent="0.15">
      <c r="A319" s="403"/>
      <c r="B319" s="424"/>
      <c r="C319" s="855"/>
      <c r="D319" s="770"/>
      <c r="E319" s="771"/>
      <c r="F319" s="771"/>
      <c r="G319" s="771"/>
      <c r="H319" s="771"/>
      <c r="I319" s="771"/>
      <c r="J319" s="771"/>
      <c r="K319" s="772"/>
      <c r="L319" s="133"/>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c r="CJ319" s="34"/>
      <c r="CK319" s="34"/>
      <c r="CL319" s="34"/>
      <c r="CM319" s="34"/>
      <c r="CN319" s="34"/>
      <c r="CO319" s="34"/>
      <c r="CP319" s="34"/>
      <c r="CQ319" s="34"/>
      <c r="CR319" s="34"/>
      <c r="CS319" s="34"/>
      <c r="CT319" s="34"/>
      <c r="CU319" s="34"/>
      <c r="CV319" s="34"/>
      <c r="CW319" s="34"/>
      <c r="CX319" s="34"/>
      <c r="CY319" s="34"/>
      <c r="CZ319" s="34"/>
      <c r="DA319" s="34"/>
      <c r="DB319" s="34"/>
      <c r="DC319" s="34"/>
      <c r="DD319" s="34"/>
      <c r="DE319" s="34"/>
      <c r="DF319" s="34"/>
      <c r="DG319" s="34"/>
      <c r="DH319" s="34"/>
      <c r="DI319" s="34"/>
      <c r="DJ319" s="34"/>
      <c r="DK319" s="34"/>
      <c r="DL319" s="34"/>
      <c r="DM319" s="34"/>
      <c r="DN319" s="34"/>
      <c r="DO319" s="34"/>
      <c r="DP319" s="34"/>
      <c r="DQ319" s="34"/>
      <c r="DR319" s="34"/>
      <c r="DS319" s="34"/>
      <c r="DT319" s="34"/>
      <c r="DU319" s="34"/>
      <c r="DV319" s="34"/>
      <c r="DW319" s="34"/>
      <c r="DX319" s="34"/>
      <c r="DY319" s="34"/>
      <c r="DZ319" s="34"/>
      <c r="EA319" s="34"/>
      <c r="EB319" s="34"/>
      <c r="EC319" s="34"/>
      <c r="ED319" s="34"/>
      <c r="EE319" s="34"/>
      <c r="EF319" s="34"/>
      <c r="EG319" s="34"/>
      <c r="EH319" s="34"/>
      <c r="EI319" s="34"/>
      <c r="EJ319" s="34"/>
      <c r="EK319" s="34"/>
      <c r="EL319" s="34"/>
      <c r="EM319" s="34"/>
      <c r="EN319" s="34"/>
      <c r="EO319" s="34"/>
      <c r="EP319" s="34"/>
      <c r="EQ319" s="34"/>
      <c r="ER319" s="34"/>
      <c r="ES319" s="34"/>
      <c r="ET319" s="34"/>
      <c r="EU319" s="34"/>
      <c r="EV319" s="34"/>
      <c r="EW319" s="34"/>
      <c r="EX319" s="34"/>
      <c r="EY319" s="34"/>
      <c r="EZ319" s="34"/>
      <c r="FA319" s="34"/>
      <c r="FB319" s="34"/>
      <c r="FC319" s="34"/>
      <c r="FD319" s="34"/>
      <c r="FE319" s="34"/>
      <c r="FF319" s="34"/>
      <c r="FG319" s="34"/>
      <c r="FH319" s="34"/>
      <c r="FI319" s="34"/>
      <c r="FJ319" s="34"/>
      <c r="FK319" s="34"/>
      <c r="FL319" s="34"/>
      <c r="FM319" s="34"/>
      <c r="FN319" s="34"/>
      <c r="FO319" s="34"/>
      <c r="FP319" s="34"/>
      <c r="FQ319" s="34"/>
      <c r="FR319" s="34"/>
      <c r="FS319" s="34"/>
      <c r="FT319" s="34"/>
      <c r="FU319" s="34"/>
      <c r="FV319" s="34"/>
      <c r="FW319" s="34"/>
      <c r="FX319" s="34"/>
      <c r="FY319" s="34"/>
      <c r="FZ319" s="34"/>
      <c r="GA319" s="34"/>
      <c r="GB319" s="34"/>
      <c r="GC319" s="34"/>
      <c r="GD319" s="34"/>
      <c r="GE319" s="34"/>
      <c r="GF319" s="34"/>
      <c r="GG319" s="34"/>
      <c r="GH319" s="34"/>
      <c r="GI319" s="34"/>
      <c r="GJ319" s="34"/>
      <c r="GK319" s="34"/>
      <c r="GL319" s="34"/>
      <c r="GM319" s="34"/>
      <c r="GN319" s="34"/>
      <c r="GO319" s="34"/>
      <c r="GP319" s="34"/>
      <c r="GQ319" s="34"/>
      <c r="GR319" s="34"/>
      <c r="GS319" s="34"/>
      <c r="GT319" s="34"/>
      <c r="GU319" s="34"/>
      <c r="GV319" s="34"/>
      <c r="GW319" s="34"/>
      <c r="GX319" s="34"/>
      <c r="GY319" s="34"/>
      <c r="GZ319" s="34"/>
      <c r="HA319" s="34"/>
      <c r="HB319" s="34"/>
      <c r="HC319" s="34"/>
      <c r="HD319" s="34"/>
      <c r="HE319" s="34"/>
      <c r="HF319" s="34"/>
      <c r="HG319" s="34"/>
      <c r="HH319" s="34"/>
      <c r="HI319" s="34"/>
      <c r="HJ319" s="34"/>
      <c r="HK319" s="34"/>
      <c r="HL319" s="34"/>
      <c r="HM319" s="34"/>
      <c r="HN319" s="34"/>
      <c r="HO319" s="34"/>
      <c r="HP319" s="34"/>
      <c r="HQ319" s="34"/>
      <c r="HR319" s="34"/>
      <c r="HS319" s="34"/>
      <c r="HT319" s="34"/>
      <c r="HU319" s="34"/>
      <c r="HV319" s="34"/>
      <c r="HW319" s="34"/>
      <c r="HX319" s="34"/>
      <c r="HY319" s="34"/>
      <c r="HZ319" s="34"/>
      <c r="IA319" s="34"/>
      <c r="IB319" s="34"/>
      <c r="IC319" s="34"/>
      <c r="ID319" s="34"/>
      <c r="IE319" s="34"/>
      <c r="IF319" s="34"/>
      <c r="IG319" s="34"/>
      <c r="IH319" s="34"/>
      <c r="II319" s="34"/>
      <c r="IJ319" s="34"/>
      <c r="IK319" s="34"/>
      <c r="IL319" s="34"/>
      <c r="IM319" s="34"/>
      <c r="IN319" s="34"/>
      <c r="IO319" s="34"/>
      <c r="IP319" s="34"/>
      <c r="IQ319" s="34"/>
      <c r="IR319" s="34"/>
      <c r="IS319" s="34"/>
      <c r="IT319" s="34"/>
      <c r="IU319" s="34"/>
      <c r="IV319" s="34"/>
      <c r="IW319" s="34"/>
      <c r="IX319" s="34"/>
      <c r="IY319" s="34"/>
      <c r="IZ319" s="34"/>
      <c r="JA319" s="34"/>
      <c r="JB319" s="34"/>
      <c r="JC319" s="34"/>
      <c r="JD319" s="34"/>
      <c r="JE319" s="34"/>
      <c r="JF319" s="34"/>
      <c r="JG319" s="34"/>
      <c r="JH319" s="34"/>
      <c r="JI319" s="34"/>
      <c r="JJ319" s="34"/>
      <c r="JK319" s="34"/>
      <c r="JL319" s="34"/>
      <c r="JM319" s="34"/>
      <c r="JN319" s="34"/>
      <c r="JO319" s="34"/>
      <c r="JP319" s="34"/>
      <c r="JQ319" s="34"/>
      <c r="JR319" s="34"/>
      <c r="JS319" s="34"/>
      <c r="JT319" s="34"/>
      <c r="JU319" s="34"/>
      <c r="JV319" s="34"/>
      <c r="JW319" s="34"/>
      <c r="JX319" s="34"/>
      <c r="JY319" s="34"/>
      <c r="JZ319" s="34"/>
      <c r="KA319" s="34"/>
      <c r="KB319" s="34"/>
      <c r="KC319" s="34"/>
      <c r="KD319" s="34"/>
      <c r="KE319" s="34"/>
      <c r="KF319" s="34"/>
      <c r="KG319" s="34"/>
      <c r="KH319" s="34"/>
      <c r="KI319" s="34"/>
      <c r="KJ319" s="34"/>
      <c r="KK319" s="34"/>
      <c r="KL319" s="34"/>
      <c r="KM319" s="34"/>
      <c r="KN319" s="34"/>
      <c r="KO319" s="34"/>
      <c r="KP319" s="34"/>
      <c r="KQ319" s="34"/>
      <c r="KR319" s="34"/>
      <c r="KS319" s="34"/>
      <c r="KT319" s="34"/>
      <c r="KU319" s="34"/>
      <c r="KV319" s="34"/>
      <c r="KW319" s="34"/>
      <c r="KX319" s="34"/>
      <c r="KY319" s="34"/>
      <c r="KZ319" s="34"/>
      <c r="LA319" s="34"/>
      <c r="LB319" s="34"/>
      <c r="LC319" s="34"/>
      <c r="LD319" s="34"/>
      <c r="LE319" s="34"/>
      <c r="LF319" s="34"/>
      <c r="LG319" s="34"/>
      <c r="LH319" s="34"/>
      <c r="LI319" s="34"/>
      <c r="LJ319" s="34"/>
      <c r="LK319" s="34"/>
      <c r="LL319" s="34"/>
      <c r="LM319" s="34"/>
      <c r="LN319" s="34"/>
      <c r="LO319" s="34"/>
      <c r="LP319" s="34"/>
      <c r="LQ319" s="34"/>
      <c r="LR319" s="34"/>
      <c r="LS319" s="34"/>
      <c r="LT319" s="34"/>
      <c r="LU319" s="34"/>
      <c r="LV319" s="34"/>
      <c r="LW319" s="34"/>
      <c r="LX319" s="34"/>
      <c r="LY319" s="34"/>
      <c r="LZ319" s="34"/>
      <c r="MA319" s="34"/>
      <c r="MB319" s="34"/>
      <c r="MC319" s="34"/>
      <c r="MD319" s="34"/>
      <c r="ME319" s="34"/>
      <c r="MF319" s="34"/>
      <c r="MG319" s="34"/>
      <c r="MH319" s="34"/>
      <c r="MI319" s="34"/>
      <c r="MJ319" s="34"/>
      <c r="MK319" s="34"/>
      <c r="ML319" s="34"/>
      <c r="MM319" s="34"/>
      <c r="MN319" s="34"/>
      <c r="MO319" s="34"/>
      <c r="MP319" s="34"/>
      <c r="MQ319" s="34"/>
      <c r="MR319" s="34"/>
      <c r="MS319" s="34"/>
      <c r="MT319" s="34"/>
      <c r="MU319" s="34"/>
      <c r="MV319" s="34"/>
      <c r="MW319" s="34"/>
      <c r="MX319" s="34"/>
      <c r="MY319" s="34"/>
      <c r="MZ319" s="34"/>
      <c r="NA319" s="34"/>
      <c r="NB319" s="34"/>
      <c r="NC319" s="34"/>
      <c r="ND319" s="34"/>
      <c r="NE319" s="34"/>
      <c r="NF319" s="34"/>
      <c r="NG319" s="34"/>
      <c r="NH319" s="34"/>
      <c r="NI319" s="34"/>
      <c r="NJ319" s="34"/>
      <c r="NK319" s="34"/>
      <c r="NL319" s="34"/>
      <c r="NM319" s="34"/>
      <c r="NN319" s="34"/>
      <c r="NO319" s="34"/>
      <c r="NP319" s="34"/>
      <c r="NQ319" s="34"/>
      <c r="NR319" s="34"/>
      <c r="NS319" s="34"/>
      <c r="NT319" s="34"/>
      <c r="NU319" s="34"/>
      <c r="NV319" s="34"/>
      <c r="NW319" s="34"/>
      <c r="NX319" s="34"/>
      <c r="NY319" s="34"/>
      <c r="NZ319" s="34"/>
      <c r="OA319" s="34"/>
      <c r="OB319" s="34"/>
      <c r="OC319" s="34"/>
      <c r="OD319" s="34"/>
      <c r="OE319" s="34"/>
      <c r="OF319" s="34"/>
      <c r="OG319" s="34"/>
      <c r="OH319" s="34"/>
      <c r="OI319" s="34"/>
      <c r="OJ319" s="34"/>
      <c r="OK319" s="34"/>
      <c r="OL319" s="34"/>
      <c r="OM319" s="34"/>
      <c r="ON319" s="34"/>
      <c r="OO319" s="34"/>
      <c r="OP319" s="34"/>
      <c r="OQ319" s="34"/>
      <c r="OR319" s="34"/>
      <c r="OS319" s="34"/>
      <c r="OT319" s="34"/>
      <c r="OU319" s="34"/>
      <c r="OV319" s="34"/>
      <c r="OW319" s="34"/>
      <c r="OX319" s="34"/>
      <c r="OY319" s="34"/>
      <c r="OZ319" s="34"/>
      <c r="PA319" s="34"/>
      <c r="PB319" s="34"/>
      <c r="PC319" s="34"/>
      <c r="PD319" s="34"/>
      <c r="PE319" s="34"/>
      <c r="PF319" s="34"/>
      <c r="PG319" s="34"/>
      <c r="PH319" s="34"/>
      <c r="PI319" s="34"/>
      <c r="PJ319" s="34"/>
      <c r="PK319" s="34"/>
      <c r="PL319" s="34"/>
      <c r="PM319" s="34"/>
      <c r="PN319" s="34"/>
      <c r="PO319" s="34"/>
      <c r="PP319" s="34"/>
      <c r="PQ319" s="34"/>
      <c r="PR319" s="34"/>
      <c r="PS319" s="34"/>
      <c r="PT319" s="34"/>
      <c r="PU319" s="34"/>
      <c r="PV319" s="34"/>
      <c r="PW319" s="34"/>
      <c r="PX319" s="34"/>
      <c r="PY319" s="34"/>
      <c r="PZ319" s="34"/>
      <c r="QA319" s="34"/>
      <c r="QB319" s="34"/>
      <c r="QC319" s="34"/>
      <c r="QD319" s="34"/>
      <c r="QE319" s="34"/>
      <c r="QF319" s="34"/>
      <c r="QG319" s="34"/>
      <c r="QH319" s="34"/>
      <c r="QI319" s="34"/>
      <c r="QJ319" s="34"/>
      <c r="QK319" s="34"/>
      <c r="QL319" s="34"/>
      <c r="QM319" s="34"/>
      <c r="QN319" s="34"/>
      <c r="QO319" s="34"/>
      <c r="QP319" s="34"/>
      <c r="QQ319" s="34"/>
      <c r="QR319" s="34"/>
      <c r="QS319" s="34"/>
      <c r="QT319" s="34"/>
      <c r="QU319" s="34"/>
      <c r="QV319" s="34"/>
      <c r="QW319" s="34"/>
      <c r="QX319" s="34"/>
      <c r="QY319" s="34"/>
      <c r="QZ319" s="34"/>
      <c r="RA319" s="34"/>
      <c r="RB319" s="34"/>
      <c r="RC319" s="34"/>
      <c r="RD319" s="34"/>
      <c r="RE319" s="34"/>
      <c r="RF319" s="34"/>
      <c r="RG319" s="34"/>
      <c r="RH319" s="34"/>
      <c r="RI319" s="34"/>
      <c r="RJ319" s="34"/>
      <c r="RK319" s="34"/>
      <c r="RL319" s="34"/>
      <c r="RM319" s="34"/>
      <c r="RN319" s="34"/>
      <c r="RO319" s="34"/>
      <c r="RP319" s="34"/>
      <c r="RQ319" s="34"/>
      <c r="RR319" s="34"/>
      <c r="RS319" s="34"/>
      <c r="RT319" s="34"/>
      <c r="RU319" s="34"/>
      <c r="RV319" s="34"/>
      <c r="RW319" s="34"/>
      <c r="RX319" s="34"/>
      <c r="RY319" s="34"/>
      <c r="RZ319" s="34"/>
      <c r="SA319" s="34"/>
      <c r="SB319" s="34"/>
      <c r="SC319" s="34"/>
      <c r="SD319" s="34"/>
      <c r="SE319" s="34"/>
      <c r="SF319" s="34"/>
      <c r="SG319" s="34"/>
      <c r="SH319" s="34"/>
      <c r="SI319" s="34"/>
      <c r="SJ319" s="34"/>
      <c r="SK319" s="34"/>
      <c r="SL319" s="34"/>
      <c r="SM319" s="34"/>
      <c r="SN319" s="34"/>
      <c r="SO319" s="34"/>
      <c r="SP319" s="34"/>
      <c r="SQ319" s="34"/>
      <c r="SR319" s="34"/>
      <c r="SS319" s="34"/>
      <c r="ST319" s="34"/>
      <c r="SU319" s="34"/>
      <c r="SV319" s="34"/>
      <c r="SW319" s="34"/>
      <c r="SX319" s="34"/>
      <c r="SY319" s="34"/>
      <c r="SZ319" s="34"/>
      <c r="TA319" s="34"/>
      <c r="TB319" s="34"/>
      <c r="TC319" s="34"/>
      <c r="TD319" s="34"/>
      <c r="TE319" s="34"/>
      <c r="TF319" s="34"/>
      <c r="TG319" s="34"/>
      <c r="TH319" s="34"/>
      <c r="TI319" s="34"/>
      <c r="TJ319" s="34"/>
      <c r="TK319" s="34"/>
      <c r="TL319" s="34"/>
      <c r="TM319" s="34"/>
      <c r="TN319" s="34"/>
      <c r="TO319" s="34"/>
      <c r="TP319" s="34"/>
      <c r="TQ319" s="34"/>
      <c r="TR319" s="34"/>
      <c r="TS319" s="34"/>
      <c r="TT319" s="34"/>
      <c r="TU319" s="34"/>
      <c r="TV319" s="34"/>
      <c r="TW319" s="34"/>
      <c r="TX319" s="34"/>
      <c r="TY319" s="34"/>
      <c r="TZ319" s="34"/>
      <c r="UA319" s="34"/>
      <c r="UB319" s="34"/>
      <c r="UC319" s="34"/>
      <c r="UD319" s="34"/>
      <c r="UE319" s="34"/>
      <c r="UF319" s="34"/>
      <c r="UG319" s="34"/>
      <c r="UH319" s="34"/>
      <c r="UI319" s="34"/>
      <c r="UJ319" s="34"/>
      <c r="UK319" s="34"/>
      <c r="UL319" s="34"/>
      <c r="UM319" s="34"/>
      <c r="UN319" s="34"/>
      <c r="UO319" s="34"/>
      <c r="UP319" s="34"/>
      <c r="UQ319" s="34"/>
      <c r="UR319" s="34"/>
      <c r="US319" s="34"/>
      <c r="UT319" s="34"/>
      <c r="UU319" s="34"/>
      <c r="UV319" s="34"/>
      <c r="UW319" s="34"/>
      <c r="UX319" s="34"/>
      <c r="UY319" s="34"/>
      <c r="UZ319" s="34"/>
      <c r="VA319" s="34"/>
      <c r="VB319" s="34"/>
      <c r="VC319" s="34"/>
      <c r="VD319" s="34"/>
      <c r="VE319" s="34"/>
      <c r="VF319" s="34"/>
      <c r="VG319" s="34"/>
      <c r="VH319" s="34"/>
      <c r="VI319" s="34"/>
      <c r="VJ319" s="34"/>
      <c r="VK319" s="34"/>
      <c r="VL319" s="34"/>
      <c r="VM319" s="34"/>
      <c r="VN319" s="34"/>
      <c r="VO319" s="34"/>
      <c r="VP319" s="34"/>
      <c r="VQ319" s="34"/>
      <c r="VR319" s="34"/>
      <c r="VS319" s="34"/>
      <c r="VT319" s="34"/>
      <c r="VU319" s="34"/>
      <c r="VV319" s="34"/>
      <c r="VW319" s="34"/>
      <c r="VX319" s="34"/>
      <c r="VY319" s="34"/>
      <c r="VZ319" s="34"/>
      <c r="WA319" s="34"/>
      <c r="WB319" s="34"/>
      <c r="WC319" s="34"/>
      <c r="WD319" s="34"/>
      <c r="WE319" s="34"/>
      <c r="WF319" s="34"/>
      <c r="WG319" s="34"/>
      <c r="WH319" s="34"/>
      <c r="WI319" s="34"/>
      <c r="WJ319" s="34"/>
      <c r="WK319" s="34"/>
      <c r="WL319" s="34"/>
      <c r="WM319" s="34"/>
      <c r="WN319" s="34"/>
      <c r="WO319" s="34"/>
      <c r="WP319" s="34"/>
      <c r="WQ319" s="34"/>
      <c r="WR319" s="34"/>
      <c r="WS319" s="34"/>
      <c r="WT319" s="34"/>
      <c r="WU319" s="34"/>
      <c r="WV319" s="34"/>
      <c r="WW319" s="34"/>
      <c r="WX319" s="34"/>
      <c r="WY319" s="34"/>
      <c r="WZ319" s="34"/>
      <c r="XA319" s="34"/>
      <c r="XB319" s="34"/>
      <c r="XC319" s="34"/>
      <c r="XD319" s="34"/>
      <c r="XE319" s="34"/>
      <c r="XF319" s="34"/>
      <c r="XG319" s="34"/>
      <c r="XH319" s="34"/>
      <c r="XI319" s="34"/>
      <c r="XJ319" s="34"/>
      <c r="XK319" s="34"/>
      <c r="XL319" s="34"/>
      <c r="XM319" s="34"/>
      <c r="XN319" s="34"/>
      <c r="XO319" s="34"/>
      <c r="XP319" s="34"/>
      <c r="XQ319" s="34"/>
      <c r="XR319" s="34"/>
      <c r="XS319" s="34"/>
      <c r="XT319" s="34"/>
      <c r="XU319" s="34"/>
      <c r="XV319" s="34"/>
      <c r="XW319" s="34"/>
      <c r="XX319" s="34"/>
      <c r="XY319" s="34"/>
      <c r="XZ319" s="34"/>
      <c r="YA319" s="34"/>
      <c r="YB319" s="34"/>
      <c r="YC319" s="34"/>
      <c r="YD319" s="34"/>
      <c r="YE319" s="34"/>
      <c r="YF319" s="34"/>
      <c r="YG319" s="34"/>
      <c r="YH319" s="34"/>
      <c r="YI319" s="34"/>
      <c r="YJ319" s="34"/>
      <c r="YK319" s="34"/>
      <c r="YL319" s="34"/>
      <c r="YM319" s="34"/>
      <c r="YN319" s="34"/>
      <c r="YO319" s="34"/>
      <c r="YP319" s="34"/>
      <c r="YQ319" s="34"/>
      <c r="YR319" s="34"/>
      <c r="YS319" s="34"/>
      <c r="YT319" s="34"/>
      <c r="YU319" s="34"/>
      <c r="YV319" s="34"/>
      <c r="YW319" s="34"/>
      <c r="YX319" s="34"/>
      <c r="YY319" s="34"/>
      <c r="YZ319" s="34"/>
      <c r="ZA319" s="34"/>
      <c r="ZB319" s="34"/>
      <c r="ZC319" s="34"/>
      <c r="ZD319" s="34"/>
      <c r="ZE319" s="34"/>
      <c r="ZF319" s="34"/>
      <c r="ZG319" s="34"/>
      <c r="ZH319" s="34"/>
      <c r="ZI319" s="34"/>
      <c r="ZJ319" s="34"/>
      <c r="ZK319" s="34"/>
      <c r="ZL319" s="34"/>
      <c r="ZM319" s="34"/>
      <c r="ZN319" s="34"/>
      <c r="ZO319" s="34"/>
      <c r="ZP319" s="34"/>
      <c r="ZQ319" s="34"/>
      <c r="ZR319" s="34"/>
      <c r="ZS319" s="34"/>
      <c r="ZT319" s="34"/>
      <c r="ZU319" s="34"/>
      <c r="ZV319" s="34"/>
      <c r="ZW319" s="34"/>
      <c r="ZX319" s="34"/>
      <c r="ZY319" s="34"/>
      <c r="ZZ319" s="34"/>
      <c r="AAA319" s="34"/>
      <c r="AAB319" s="34"/>
      <c r="AAC319" s="34"/>
      <c r="AAD319" s="34"/>
      <c r="AAE319" s="34"/>
      <c r="AAF319" s="34"/>
      <c r="AAG319" s="34"/>
      <c r="AAH319" s="34"/>
      <c r="AAI319" s="34"/>
      <c r="AAJ319" s="34"/>
      <c r="AAK319" s="34"/>
      <c r="AAL319" s="34"/>
      <c r="AAM319" s="34"/>
      <c r="AAN319" s="34"/>
      <c r="AAO319" s="34"/>
      <c r="AAP319" s="34"/>
      <c r="AAQ319" s="34"/>
      <c r="AAR319" s="34"/>
      <c r="AAS319" s="34"/>
      <c r="AAT319" s="34"/>
      <c r="AAU319" s="34"/>
      <c r="AAV319" s="34"/>
      <c r="AAW319" s="34"/>
      <c r="AAX319" s="34"/>
      <c r="AAY319" s="34"/>
      <c r="AAZ319" s="34"/>
      <c r="ABA319" s="34"/>
      <c r="ABB319" s="34"/>
      <c r="ABC319" s="34"/>
      <c r="ABD319" s="34"/>
      <c r="ABE319" s="34"/>
      <c r="ABF319" s="34"/>
      <c r="ABG319" s="34"/>
      <c r="ABH319" s="34"/>
      <c r="ABI319" s="34"/>
      <c r="ABJ319" s="34"/>
      <c r="ABK319" s="34"/>
      <c r="ABL319" s="34"/>
      <c r="ABM319" s="34"/>
      <c r="ABN319" s="34"/>
      <c r="ABO319" s="34"/>
      <c r="ABP319" s="34"/>
      <c r="ABQ319" s="34"/>
      <c r="ABR319" s="34"/>
      <c r="ABS319" s="34"/>
      <c r="ABT319" s="34"/>
      <c r="ABU319" s="34"/>
      <c r="ABV319" s="34"/>
      <c r="ABW319" s="34"/>
      <c r="ABX319" s="34"/>
      <c r="ABY319" s="34"/>
      <c r="ABZ319" s="34"/>
      <c r="ACA319" s="34"/>
      <c r="ACB319" s="34"/>
      <c r="ACC319" s="34"/>
      <c r="ACD319" s="34"/>
      <c r="ACE319" s="34"/>
      <c r="ACF319" s="34"/>
      <c r="ACG319" s="34"/>
      <c r="ACH319" s="34"/>
      <c r="ACI319" s="34"/>
      <c r="ACJ319" s="34"/>
      <c r="ACK319" s="34"/>
      <c r="ACL319" s="34"/>
      <c r="ACM319" s="34"/>
      <c r="ACN319" s="34"/>
      <c r="ACO319" s="34"/>
      <c r="ACP319" s="34"/>
      <c r="ACQ319" s="34"/>
      <c r="ACR319" s="34"/>
      <c r="ACS319" s="34"/>
      <c r="ACT319" s="34"/>
      <c r="ACU319" s="34"/>
      <c r="ACV319" s="34"/>
      <c r="ACW319" s="34"/>
      <c r="ACX319" s="34"/>
      <c r="ACY319" s="34"/>
      <c r="ACZ319" s="34"/>
      <c r="ADA319" s="34"/>
      <c r="ADB319" s="34"/>
      <c r="ADC319" s="34"/>
      <c r="ADD319" s="34"/>
      <c r="ADE319" s="34"/>
      <c r="ADF319" s="34"/>
      <c r="ADG319" s="34"/>
      <c r="ADH319" s="34"/>
      <c r="ADI319" s="34"/>
      <c r="ADJ319" s="34"/>
      <c r="ADK319" s="34"/>
      <c r="ADL319" s="34"/>
      <c r="ADM319" s="34"/>
      <c r="ADN319" s="34"/>
      <c r="ADO319" s="34"/>
      <c r="ADP319" s="34"/>
      <c r="ADQ319" s="34"/>
      <c r="ADR319" s="34"/>
      <c r="ADS319" s="34"/>
      <c r="ADT319" s="34"/>
      <c r="ADU319" s="34"/>
      <c r="ADV319" s="34"/>
      <c r="ADW319" s="34"/>
      <c r="ADX319" s="34"/>
      <c r="ADY319" s="34"/>
      <c r="ADZ319" s="34"/>
      <c r="AEA319" s="34"/>
      <c r="AEB319" s="34"/>
      <c r="AEC319" s="34"/>
      <c r="AED319" s="34"/>
      <c r="AEE319" s="34"/>
      <c r="AEF319" s="34"/>
      <c r="AEG319" s="34"/>
      <c r="AEH319" s="34"/>
      <c r="AEI319" s="34"/>
      <c r="AEJ319" s="34"/>
      <c r="AEK319" s="34"/>
      <c r="AEL319" s="34"/>
      <c r="AEM319" s="34"/>
      <c r="AEN319" s="34"/>
      <c r="AEO319" s="34"/>
      <c r="AEP319" s="34"/>
      <c r="AEQ319" s="34"/>
      <c r="AER319" s="34"/>
      <c r="AES319" s="34"/>
      <c r="AET319" s="34"/>
      <c r="AEU319" s="34"/>
      <c r="AEV319" s="34"/>
      <c r="AEW319" s="34"/>
      <c r="AEX319" s="34"/>
      <c r="AEY319" s="34"/>
      <c r="AEZ319" s="34"/>
      <c r="AFA319" s="34"/>
      <c r="AFB319" s="34"/>
      <c r="AFC319" s="34"/>
      <c r="AFD319" s="34"/>
      <c r="AFE319" s="34"/>
      <c r="AFF319" s="34"/>
      <c r="AFG319" s="34"/>
      <c r="AFH319" s="34"/>
      <c r="AFI319" s="34"/>
      <c r="AFJ319" s="34"/>
      <c r="AFK319" s="34"/>
      <c r="AFL319" s="34"/>
      <c r="AFM319" s="34"/>
      <c r="AFN319" s="34"/>
      <c r="AFO319" s="34"/>
      <c r="AFP319" s="34"/>
      <c r="AFQ319" s="34"/>
      <c r="AFR319" s="34"/>
      <c r="AFS319" s="34"/>
      <c r="AFT319" s="34"/>
      <c r="AFU319" s="34"/>
      <c r="AFV319" s="34"/>
      <c r="AFW319" s="34"/>
      <c r="AFX319" s="34"/>
      <c r="AFY319" s="34"/>
      <c r="AFZ319" s="34"/>
      <c r="AGA319" s="34"/>
      <c r="AGB319" s="34"/>
      <c r="AGC319" s="34"/>
      <c r="AGD319" s="34"/>
      <c r="AGE319" s="34"/>
      <c r="AGF319" s="34"/>
      <c r="AGG319" s="34"/>
      <c r="AGH319" s="34"/>
      <c r="AGI319" s="34"/>
      <c r="AGJ319" s="34"/>
      <c r="AGK319" s="34"/>
      <c r="AGL319" s="34"/>
      <c r="AGM319" s="34"/>
      <c r="AGN319" s="34"/>
      <c r="AGO319" s="34"/>
      <c r="AGP319" s="34"/>
      <c r="AGQ319" s="34"/>
      <c r="AGR319" s="34"/>
      <c r="AGS319" s="34"/>
      <c r="AGT319" s="34"/>
      <c r="AGU319" s="34"/>
      <c r="AGV319" s="34"/>
      <c r="AGW319" s="34"/>
      <c r="AGX319" s="34"/>
      <c r="AGY319" s="34"/>
      <c r="AGZ319" s="34"/>
      <c r="AHA319" s="34"/>
      <c r="AHB319" s="34"/>
      <c r="AHC319" s="34"/>
      <c r="AHD319" s="34"/>
      <c r="AHE319" s="34"/>
      <c r="AHF319" s="34"/>
      <c r="AHG319" s="34"/>
      <c r="AHH319" s="34"/>
      <c r="AHI319" s="34"/>
      <c r="AHJ319" s="34"/>
      <c r="AHK319" s="34"/>
      <c r="AHL319" s="34"/>
      <c r="AHM319" s="34"/>
      <c r="AHN319" s="34"/>
      <c r="AHO319" s="34"/>
      <c r="AHP319" s="34"/>
      <c r="AHQ319" s="34"/>
      <c r="AHR319" s="34"/>
      <c r="AHS319" s="34"/>
      <c r="AHT319" s="34"/>
      <c r="AHU319" s="34"/>
      <c r="AHV319" s="34"/>
      <c r="AHW319" s="34"/>
      <c r="AHX319" s="34"/>
      <c r="AHY319" s="34"/>
      <c r="AHZ319" s="34"/>
      <c r="AIA319" s="34"/>
      <c r="AIB319" s="34"/>
      <c r="AIC319" s="34"/>
      <c r="AID319" s="34"/>
      <c r="AIE319" s="34"/>
      <c r="AIF319" s="34"/>
      <c r="AIG319" s="34"/>
      <c r="AIH319" s="34"/>
      <c r="AII319" s="34"/>
      <c r="AIJ319" s="34"/>
      <c r="AIK319" s="34"/>
      <c r="AIL319" s="34"/>
      <c r="AIM319" s="34"/>
      <c r="AIN319" s="34"/>
      <c r="AIO319" s="34"/>
      <c r="AIP319" s="34"/>
      <c r="AIQ319" s="34"/>
      <c r="AIR319" s="34"/>
      <c r="AIS319" s="34"/>
      <c r="AIT319" s="34"/>
      <c r="AIU319" s="34"/>
      <c r="AIV319" s="34"/>
      <c r="AIW319" s="34"/>
      <c r="AIX319" s="34"/>
      <c r="AIY319" s="34"/>
      <c r="AIZ319" s="34"/>
      <c r="AJA319" s="34"/>
      <c r="AJB319" s="34"/>
      <c r="AJC319" s="34"/>
      <c r="AJD319" s="34"/>
      <c r="AJE319" s="34"/>
      <c r="AJF319" s="34"/>
      <c r="AJG319" s="34"/>
      <c r="AJH319" s="34"/>
      <c r="AJI319" s="34"/>
      <c r="AJJ319" s="34"/>
      <c r="AJK319" s="34"/>
      <c r="AJL319" s="34"/>
      <c r="AJM319" s="34"/>
      <c r="AJN319" s="34"/>
      <c r="AJO319" s="34"/>
      <c r="AJP319" s="34"/>
      <c r="AJQ319" s="34"/>
      <c r="AJR319" s="34"/>
      <c r="AJS319" s="34"/>
      <c r="AJT319" s="34"/>
      <c r="AJU319" s="34"/>
      <c r="AJV319" s="34"/>
      <c r="AJW319" s="34"/>
      <c r="AJX319" s="34"/>
      <c r="AJY319" s="34"/>
      <c r="AJZ319" s="34"/>
      <c r="AKA319" s="34"/>
      <c r="AKB319" s="34"/>
      <c r="AKC319" s="34"/>
      <c r="AKD319" s="34"/>
      <c r="AKE319" s="34"/>
      <c r="AKF319" s="34"/>
      <c r="AKG319" s="34"/>
      <c r="AKH319" s="34"/>
      <c r="AKI319" s="34"/>
      <c r="AKJ319" s="34"/>
      <c r="AKK319" s="34"/>
      <c r="AKL319" s="34"/>
      <c r="AKM319" s="34"/>
      <c r="AKN319" s="34"/>
      <c r="AKO319" s="34"/>
      <c r="AKP319" s="34"/>
      <c r="AKQ319" s="34"/>
      <c r="AKR319" s="34"/>
      <c r="AKS319" s="34"/>
      <c r="AKT319" s="34"/>
      <c r="AKU319" s="34"/>
      <c r="AKV319" s="34"/>
      <c r="AKW319" s="34"/>
      <c r="AKX319" s="34"/>
      <c r="AKY319" s="34"/>
      <c r="AKZ319" s="34"/>
      <c r="ALA319" s="34"/>
      <c r="ALB319" s="34"/>
      <c r="ALC319" s="34"/>
      <c r="ALD319" s="34"/>
      <c r="ALE319" s="34"/>
      <c r="ALF319" s="34"/>
      <c r="ALG319" s="34"/>
      <c r="ALH319" s="34"/>
      <c r="ALI319" s="34"/>
      <c r="ALJ319" s="34"/>
      <c r="ALK319" s="34"/>
      <c r="ALL319" s="34"/>
      <c r="ALM319" s="34"/>
      <c r="ALN319" s="34"/>
      <c r="ALO319" s="34"/>
      <c r="ALP319" s="34"/>
      <c r="ALQ319" s="34"/>
      <c r="ALR319" s="34"/>
      <c r="ALS319" s="34"/>
      <c r="ALT319" s="34"/>
      <c r="ALU319" s="34"/>
      <c r="ALV319" s="34"/>
      <c r="ALW319" s="34"/>
      <c r="ALX319" s="34"/>
      <c r="ALY319" s="34"/>
      <c r="ALZ319" s="34"/>
      <c r="AMA319" s="34"/>
      <c r="AMB319" s="34"/>
      <c r="AMC319" s="34"/>
      <c r="AMD319" s="34"/>
      <c r="AME319" s="34"/>
    </row>
    <row r="320" spans="1:1019" s="35" customFormat="1" ht="18" customHeight="1" x14ac:dyDescent="0.15">
      <c r="A320" s="403"/>
      <c r="B320" s="424"/>
      <c r="C320" s="820">
        <v>4</v>
      </c>
      <c r="D320" s="790" t="s">
        <v>331</v>
      </c>
      <c r="E320" s="791"/>
      <c r="F320" s="791"/>
      <c r="G320" s="791"/>
      <c r="H320" s="791"/>
      <c r="I320" s="791"/>
      <c r="J320" s="791"/>
      <c r="K320" s="792"/>
      <c r="L320" s="109" t="s">
        <v>42</v>
      </c>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c r="CR320" s="34"/>
      <c r="CS320" s="34"/>
      <c r="CT320" s="34"/>
      <c r="CU320" s="34"/>
      <c r="CV320" s="34"/>
      <c r="CW320" s="34"/>
      <c r="CX320" s="34"/>
      <c r="CY320" s="34"/>
      <c r="CZ320" s="34"/>
      <c r="DA320" s="34"/>
      <c r="DB320" s="34"/>
      <c r="DC320" s="34"/>
      <c r="DD320" s="34"/>
      <c r="DE320" s="34"/>
      <c r="DF320" s="34"/>
      <c r="DG320" s="34"/>
      <c r="DH320" s="34"/>
      <c r="DI320" s="34"/>
      <c r="DJ320" s="34"/>
      <c r="DK320" s="34"/>
      <c r="DL320" s="34"/>
      <c r="DM320" s="34"/>
      <c r="DN320" s="34"/>
      <c r="DO320" s="34"/>
      <c r="DP320" s="34"/>
      <c r="DQ320" s="34"/>
      <c r="DR320" s="34"/>
      <c r="DS320" s="34"/>
      <c r="DT320" s="34"/>
      <c r="DU320" s="34"/>
      <c r="DV320" s="34"/>
      <c r="DW320" s="34"/>
      <c r="DX320" s="34"/>
      <c r="DY320" s="34"/>
      <c r="DZ320" s="34"/>
      <c r="EA320" s="34"/>
      <c r="EB320" s="34"/>
      <c r="EC320" s="34"/>
      <c r="ED320" s="34"/>
      <c r="EE320" s="34"/>
      <c r="EF320" s="34"/>
      <c r="EG320" s="34"/>
      <c r="EH320" s="34"/>
      <c r="EI320" s="34"/>
      <c r="EJ320" s="34"/>
      <c r="EK320" s="34"/>
      <c r="EL320" s="34"/>
      <c r="EM320" s="34"/>
      <c r="EN320" s="34"/>
      <c r="EO320" s="34"/>
      <c r="EP320" s="34"/>
      <c r="EQ320" s="34"/>
      <c r="ER320" s="34"/>
      <c r="ES320" s="34"/>
      <c r="ET320" s="34"/>
      <c r="EU320" s="34"/>
      <c r="EV320" s="34"/>
      <c r="EW320" s="34"/>
      <c r="EX320" s="34"/>
      <c r="EY320" s="34"/>
      <c r="EZ320" s="34"/>
      <c r="FA320" s="34"/>
      <c r="FB320" s="34"/>
      <c r="FC320" s="34"/>
      <c r="FD320" s="34"/>
      <c r="FE320" s="34"/>
      <c r="FF320" s="34"/>
      <c r="FG320" s="34"/>
      <c r="FH320" s="34"/>
      <c r="FI320" s="34"/>
      <c r="FJ320" s="34"/>
      <c r="FK320" s="34"/>
      <c r="FL320" s="34"/>
      <c r="FM320" s="34"/>
      <c r="FN320" s="34"/>
      <c r="FO320" s="34"/>
      <c r="FP320" s="34"/>
      <c r="FQ320" s="34"/>
      <c r="FR320" s="34"/>
      <c r="FS320" s="34"/>
      <c r="FT320" s="34"/>
      <c r="FU320" s="34"/>
      <c r="FV320" s="34"/>
      <c r="FW320" s="34"/>
      <c r="FX320" s="34"/>
      <c r="FY320" s="34"/>
      <c r="FZ320" s="34"/>
      <c r="GA320" s="34"/>
      <c r="GB320" s="34"/>
      <c r="GC320" s="34"/>
      <c r="GD320" s="34"/>
      <c r="GE320" s="34"/>
      <c r="GF320" s="34"/>
      <c r="GG320" s="34"/>
      <c r="GH320" s="34"/>
      <c r="GI320" s="34"/>
      <c r="GJ320" s="34"/>
      <c r="GK320" s="34"/>
      <c r="GL320" s="34"/>
      <c r="GM320" s="34"/>
      <c r="GN320" s="34"/>
      <c r="GO320" s="34"/>
      <c r="GP320" s="34"/>
      <c r="GQ320" s="34"/>
      <c r="GR320" s="34"/>
      <c r="GS320" s="34"/>
      <c r="GT320" s="34"/>
      <c r="GU320" s="34"/>
      <c r="GV320" s="34"/>
      <c r="GW320" s="34"/>
      <c r="GX320" s="34"/>
      <c r="GY320" s="34"/>
      <c r="GZ320" s="34"/>
      <c r="HA320" s="34"/>
      <c r="HB320" s="34"/>
      <c r="HC320" s="34"/>
      <c r="HD320" s="34"/>
      <c r="HE320" s="34"/>
      <c r="HF320" s="34"/>
      <c r="HG320" s="34"/>
      <c r="HH320" s="34"/>
      <c r="HI320" s="34"/>
      <c r="HJ320" s="34"/>
      <c r="HK320" s="34"/>
      <c r="HL320" s="34"/>
      <c r="HM320" s="34"/>
      <c r="HN320" s="34"/>
      <c r="HO320" s="34"/>
      <c r="HP320" s="34"/>
      <c r="HQ320" s="34"/>
      <c r="HR320" s="34"/>
      <c r="HS320" s="34"/>
      <c r="HT320" s="34"/>
      <c r="HU320" s="34"/>
      <c r="HV320" s="34"/>
      <c r="HW320" s="34"/>
      <c r="HX320" s="34"/>
      <c r="HY320" s="34"/>
      <c r="HZ320" s="34"/>
      <c r="IA320" s="34"/>
      <c r="IB320" s="34"/>
      <c r="IC320" s="34"/>
      <c r="ID320" s="34"/>
      <c r="IE320" s="34"/>
      <c r="IF320" s="34"/>
      <c r="IG320" s="34"/>
      <c r="IH320" s="34"/>
      <c r="II320" s="34"/>
      <c r="IJ320" s="34"/>
      <c r="IK320" s="34"/>
      <c r="IL320" s="34"/>
      <c r="IM320" s="34"/>
      <c r="IN320" s="34"/>
      <c r="IO320" s="34"/>
      <c r="IP320" s="34"/>
      <c r="IQ320" s="34"/>
      <c r="IR320" s="34"/>
      <c r="IS320" s="34"/>
      <c r="IT320" s="34"/>
      <c r="IU320" s="34"/>
      <c r="IV320" s="34"/>
      <c r="IW320" s="34"/>
      <c r="IX320" s="34"/>
      <c r="IY320" s="34"/>
      <c r="IZ320" s="34"/>
      <c r="JA320" s="34"/>
      <c r="JB320" s="34"/>
      <c r="JC320" s="34"/>
      <c r="JD320" s="34"/>
      <c r="JE320" s="34"/>
      <c r="JF320" s="34"/>
      <c r="JG320" s="34"/>
      <c r="JH320" s="34"/>
      <c r="JI320" s="34"/>
      <c r="JJ320" s="34"/>
      <c r="JK320" s="34"/>
      <c r="JL320" s="34"/>
      <c r="JM320" s="34"/>
      <c r="JN320" s="34"/>
      <c r="JO320" s="34"/>
      <c r="JP320" s="34"/>
      <c r="JQ320" s="34"/>
      <c r="JR320" s="34"/>
      <c r="JS320" s="34"/>
      <c r="JT320" s="34"/>
      <c r="JU320" s="34"/>
      <c r="JV320" s="34"/>
      <c r="JW320" s="34"/>
      <c r="JX320" s="34"/>
      <c r="JY320" s="34"/>
      <c r="JZ320" s="34"/>
      <c r="KA320" s="34"/>
      <c r="KB320" s="34"/>
      <c r="KC320" s="34"/>
      <c r="KD320" s="34"/>
      <c r="KE320" s="34"/>
      <c r="KF320" s="34"/>
      <c r="KG320" s="34"/>
      <c r="KH320" s="34"/>
      <c r="KI320" s="34"/>
      <c r="KJ320" s="34"/>
      <c r="KK320" s="34"/>
      <c r="KL320" s="34"/>
      <c r="KM320" s="34"/>
      <c r="KN320" s="34"/>
      <c r="KO320" s="34"/>
      <c r="KP320" s="34"/>
      <c r="KQ320" s="34"/>
      <c r="KR320" s="34"/>
      <c r="KS320" s="34"/>
      <c r="KT320" s="34"/>
      <c r="KU320" s="34"/>
      <c r="KV320" s="34"/>
      <c r="KW320" s="34"/>
      <c r="KX320" s="34"/>
      <c r="KY320" s="34"/>
      <c r="KZ320" s="34"/>
      <c r="LA320" s="34"/>
      <c r="LB320" s="34"/>
      <c r="LC320" s="34"/>
      <c r="LD320" s="34"/>
      <c r="LE320" s="34"/>
      <c r="LF320" s="34"/>
      <c r="LG320" s="34"/>
      <c r="LH320" s="34"/>
      <c r="LI320" s="34"/>
      <c r="LJ320" s="34"/>
      <c r="LK320" s="34"/>
      <c r="LL320" s="34"/>
      <c r="LM320" s="34"/>
      <c r="LN320" s="34"/>
      <c r="LO320" s="34"/>
      <c r="LP320" s="34"/>
      <c r="LQ320" s="34"/>
      <c r="LR320" s="34"/>
      <c r="LS320" s="34"/>
      <c r="LT320" s="34"/>
      <c r="LU320" s="34"/>
      <c r="LV320" s="34"/>
      <c r="LW320" s="34"/>
      <c r="LX320" s="34"/>
      <c r="LY320" s="34"/>
      <c r="LZ320" s="34"/>
      <c r="MA320" s="34"/>
      <c r="MB320" s="34"/>
      <c r="MC320" s="34"/>
      <c r="MD320" s="34"/>
      <c r="ME320" s="34"/>
      <c r="MF320" s="34"/>
      <c r="MG320" s="34"/>
      <c r="MH320" s="34"/>
      <c r="MI320" s="34"/>
      <c r="MJ320" s="34"/>
      <c r="MK320" s="34"/>
      <c r="ML320" s="34"/>
      <c r="MM320" s="34"/>
      <c r="MN320" s="34"/>
      <c r="MO320" s="34"/>
      <c r="MP320" s="34"/>
      <c r="MQ320" s="34"/>
      <c r="MR320" s="34"/>
      <c r="MS320" s="34"/>
      <c r="MT320" s="34"/>
      <c r="MU320" s="34"/>
      <c r="MV320" s="34"/>
      <c r="MW320" s="34"/>
      <c r="MX320" s="34"/>
      <c r="MY320" s="34"/>
      <c r="MZ320" s="34"/>
      <c r="NA320" s="34"/>
      <c r="NB320" s="34"/>
      <c r="NC320" s="34"/>
      <c r="ND320" s="34"/>
      <c r="NE320" s="34"/>
      <c r="NF320" s="34"/>
      <c r="NG320" s="34"/>
      <c r="NH320" s="34"/>
      <c r="NI320" s="34"/>
      <c r="NJ320" s="34"/>
      <c r="NK320" s="34"/>
      <c r="NL320" s="34"/>
      <c r="NM320" s="34"/>
      <c r="NN320" s="34"/>
      <c r="NO320" s="34"/>
      <c r="NP320" s="34"/>
      <c r="NQ320" s="34"/>
      <c r="NR320" s="34"/>
      <c r="NS320" s="34"/>
      <c r="NT320" s="34"/>
      <c r="NU320" s="34"/>
      <c r="NV320" s="34"/>
      <c r="NW320" s="34"/>
      <c r="NX320" s="34"/>
      <c r="NY320" s="34"/>
      <c r="NZ320" s="34"/>
      <c r="OA320" s="34"/>
      <c r="OB320" s="34"/>
      <c r="OC320" s="34"/>
      <c r="OD320" s="34"/>
      <c r="OE320" s="34"/>
      <c r="OF320" s="34"/>
      <c r="OG320" s="34"/>
      <c r="OH320" s="34"/>
      <c r="OI320" s="34"/>
      <c r="OJ320" s="34"/>
      <c r="OK320" s="34"/>
      <c r="OL320" s="34"/>
      <c r="OM320" s="34"/>
      <c r="ON320" s="34"/>
      <c r="OO320" s="34"/>
      <c r="OP320" s="34"/>
      <c r="OQ320" s="34"/>
      <c r="OR320" s="34"/>
      <c r="OS320" s="34"/>
      <c r="OT320" s="34"/>
      <c r="OU320" s="34"/>
      <c r="OV320" s="34"/>
      <c r="OW320" s="34"/>
      <c r="OX320" s="34"/>
      <c r="OY320" s="34"/>
      <c r="OZ320" s="34"/>
      <c r="PA320" s="34"/>
      <c r="PB320" s="34"/>
      <c r="PC320" s="34"/>
      <c r="PD320" s="34"/>
      <c r="PE320" s="34"/>
      <c r="PF320" s="34"/>
      <c r="PG320" s="34"/>
      <c r="PH320" s="34"/>
      <c r="PI320" s="34"/>
      <c r="PJ320" s="34"/>
      <c r="PK320" s="34"/>
      <c r="PL320" s="34"/>
      <c r="PM320" s="34"/>
      <c r="PN320" s="34"/>
      <c r="PO320" s="34"/>
      <c r="PP320" s="34"/>
      <c r="PQ320" s="34"/>
      <c r="PR320" s="34"/>
      <c r="PS320" s="34"/>
      <c r="PT320" s="34"/>
      <c r="PU320" s="34"/>
      <c r="PV320" s="34"/>
      <c r="PW320" s="34"/>
      <c r="PX320" s="34"/>
      <c r="PY320" s="34"/>
      <c r="PZ320" s="34"/>
      <c r="QA320" s="34"/>
      <c r="QB320" s="34"/>
      <c r="QC320" s="34"/>
      <c r="QD320" s="34"/>
      <c r="QE320" s="34"/>
      <c r="QF320" s="34"/>
      <c r="QG320" s="34"/>
      <c r="QH320" s="34"/>
      <c r="QI320" s="34"/>
      <c r="QJ320" s="34"/>
      <c r="QK320" s="34"/>
      <c r="QL320" s="34"/>
      <c r="QM320" s="34"/>
      <c r="QN320" s="34"/>
      <c r="QO320" s="34"/>
      <c r="QP320" s="34"/>
      <c r="QQ320" s="34"/>
      <c r="QR320" s="34"/>
      <c r="QS320" s="34"/>
      <c r="QT320" s="34"/>
      <c r="QU320" s="34"/>
      <c r="QV320" s="34"/>
      <c r="QW320" s="34"/>
      <c r="QX320" s="34"/>
      <c r="QY320" s="34"/>
      <c r="QZ320" s="34"/>
      <c r="RA320" s="34"/>
      <c r="RB320" s="34"/>
      <c r="RC320" s="34"/>
      <c r="RD320" s="34"/>
      <c r="RE320" s="34"/>
      <c r="RF320" s="34"/>
      <c r="RG320" s="34"/>
      <c r="RH320" s="34"/>
      <c r="RI320" s="34"/>
      <c r="RJ320" s="34"/>
      <c r="RK320" s="34"/>
      <c r="RL320" s="34"/>
      <c r="RM320" s="34"/>
      <c r="RN320" s="34"/>
      <c r="RO320" s="34"/>
      <c r="RP320" s="34"/>
      <c r="RQ320" s="34"/>
      <c r="RR320" s="34"/>
      <c r="RS320" s="34"/>
      <c r="RT320" s="34"/>
      <c r="RU320" s="34"/>
      <c r="RV320" s="34"/>
      <c r="RW320" s="34"/>
      <c r="RX320" s="34"/>
      <c r="RY320" s="34"/>
      <c r="RZ320" s="34"/>
      <c r="SA320" s="34"/>
      <c r="SB320" s="34"/>
      <c r="SC320" s="34"/>
      <c r="SD320" s="34"/>
      <c r="SE320" s="34"/>
      <c r="SF320" s="34"/>
      <c r="SG320" s="34"/>
      <c r="SH320" s="34"/>
      <c r="SI320" s="34"/>
      <c r="SJ320" s="34"/>
      <c r="SK320" s="34"/>
      <c r="SL320" s="34"/>
      <c r="SM320" s="34"/>
      <c r="SN320" s="34"/>
      <c r="SO320" s="34"/>
      <c r="SP320" s="34"/>
      <c r="SQ320" s="34"/>
      <c r="SR320" s="34"/>
      <c r="SS320" s="34"/>
      <c r="ST320" s="34"/>
      <c r="SU320" s="34"/>
      <c r="SV320" s="34"/>
      <c r="SW320" s="34"/>
      <c r="SX320" s="34"/>
      <c r="SY320" s="34"/>
      <c r="SZ320" s="34"/>
      <c r="TA320" s="34"/>
      <c r="TB320" s="34"/>
      <c r="TC320" s="34"/>
      <c r="TD320" s="34"/>
      <c r="TE320" s="34"/>
      <c r="TF320" s="34"/>
      <c r="TG320" s="34"/>
      <c r="TH320" s="34"/>
      <c r="TI320" s="34"/>
      <c r="TJ320" s="34"/>
      <c r="TK320" s="34"/>
      <c r="TL320" s="34"/>
      <c r="TM320" s="34"/>
      <c r="TN320" s="34"/>
      <c r="TO320" s="34"/>
      <c r="TP320" s="34"/>
      <c r="TQ320" s="34"/>
      <c r="TR320" s="34"/>
      <c r="TS320" s="34"/>
      <c r="TT320" s="34"/>
      <c r="TU320" s="34"/>
      <c r="TV320" s="34"/>
      <c r="TW320" s="34"/>
      <c r="TX320" s="34"/>
      <c r="TY320" s="34"/>
      <c r="TZ320" s="34"/>
      <c r="UA320" s="34"/>
      <c r="UB320" s="34"/>
      <c r="UC320" s="34"/>
      <c r="UD320" s="34"/>
      <c r="UE320" s="34"/>
      <c r="UF320" s="34"/>
      <c r="UG320" s="34"/>
      <c r="UH320" s="34"/>
      <c r="UI320" s="34"/>
      <c r="UJ320" s="34"/>
      <c r="UK320" s="34"/>
      <c r="UL320" s="34"/>
      <c r="UM320" s="34"/>
      <c r="UN320" s="34"/>
      <c r="UO320" s="34"/>
      <c r="UP320" s="34"/>
      <c r="UQ320" s="34"/>
      <c r="UR320" s="34"/>
      <c r="US320" s="34"/>
      <c r="UT320" s="34"/>
      <c r="UU320" s="34"/>
      <c r="UV320" s="34"/>
      <c r="UW320" s="34"/>
      <c r="UX320" s="34"/>
      <c r="UY320" s="34"/>
      <c r="UZ320" s="34"/>
      <c r="VA320" s="34"/>
      <c r="VB320" s="34"/>
      <c r="VC320" s="34"/>
      <c r="VD320" s="34"/>
      <c r="VE320" s="34"/>
      <c r="VF320" s="34"/>
      <c r="VG320" s="34"/>
      <c r="VH320" s="34"/>
      <c r="VI320" s="34"/>
      <c r="VJ320" s="34"/>
      <c r="VK320" s="34"/>
      <c r="VL320" s="34"/>
      <c r="VM320" s="34"/>
      <c r="VN320" s="34"/>
      <c r="VO320" s="34"/>
      <c r="VP320" s="34"/>
      <c r="VQ320" s="34"/>
      <c r="VR320" s="34"/>
      <c r="VS320" s="34"/>
      <c r="VT320" s="34"/>
      <c r="VU320" s="34"/>
      <c r="VV320" s="34"/>
      <c r="VW320" s="34"/>
      <c r="VX320" s="34"/>
      <c r="VY320" s="34"/>
      <c r="VZ320" s="34"/>
      <c r="WA320" s="34"/>
      <c r="WB320" s="34"/>
      <c r="WC320" s="34"/>
      <c r="WD320" s="34"/>
      <c r="WE320" s="34"/>
      <c r="WF320" s="34"/>
      <c r="WG320" s="34"/>
      <c r="WH320" s="34"/>
      <c r="WI320" s="34"/>
      <c r="WJ320" s="34"/>
      <c r="WK320" s="34"/>
      <c r="WL320" s="34"/>
      <c r="WM320" s="34"/>
      <c r="WN320" s="34"/>
      <c r="WO320" s="34"/>
      <c r="WP320" s="34"/>
      <c r="WQ320" s="34"/>
      <c r="WR320" s="34"/>
      <c r="WS320" s="34"/>
      <c r="WT320" s="34"/>
      <c r="WU320" s="34"/>
      <c r="WV320" s="34"/>
      <c r="WW320" s="34"/>
      <c r="WX320" s="34"/>
      <c r="WY320" s="34"/>
      <c r="WZ320" s="34"/>
      <c r="XA320" s="34"/>
      <c r="XB320" s="34"/>
      <c r="XC320" s="34"/>
      <c r="XD320" s="34"/>
      <c r="XE320" s="34"/>
      <c r="XF320" s="34"/>
      <c r="XG320" s="34"/>
      <c r="XH320" s="34"/>
      <c r="XI320" s="34"/>
      <c r="XJ320" s="34"/>
      <c r="XK320" s="34"/>
      <c r="XL320" s="34"/>
      <c r="XM320" s="34"/>
      <c r="XN320" s="34"/>
      <c r="XO320" s="34"/>
      <c r="XP320" s="34"/>
      <c r="XQ320" s="34"/>
      <c r="XR320" s="34"/>
      <c r="XS320" s="34"/>
      <c r="XT320" s="34"/>
      <c r="XU320" s="34"/>
      <c r="XV320" s="34"/>
      <c r="XW320" s="34"/>
      <c r="XX320" s="34"/>
      <c r="XY320" s="34"/>
      <c r="XZ320" s="34"/>
      <c r="YA320" s="34"/>
      <c r="YB320" s="34"/>
      <c r="YC320" s="34"/>
      <c r="YD320" s="34"/>
      <c r="YE320" s="34"/>
      <c r="YF320" s="34"/>
      <c r="YG320" s="34"/>
      <c r="YH320" s="34"/>
      <c r="YI320" s="34"/>
      <c r="YJ320" s="34"/>
      <c r="YK320" s="34"/>
      <c r="YL320" s="34"/>
      <c r="YM320" s="34"/>
      <c r="YN320" s="34"/>
      <c r="YO320" s="34"/>
      <c r="YP320" s="34"/>
      <c r="YQ320" s="34"/>
      <c r="YR320" s="34"/>
      <c r="YS320" s="34"/>
      <c r="YT320" s="34"/>
      <c r="YU320" s="34"/>
      <c r="YV320" s="34"/>
      <c r="YW320" s="34"/>
      <c r="YX320" s="34"/>
      <c r="YY320" s="34"/>
      <c r="YZ320" s="34"/>
      <c r="ZA320" s="34"/>
      <c r="ZB320" s="34"/>
      <c r="ZC320" s="34"/>
      <c r="ZD320" s="34"/>
      <c r="ZE320" s="34"/>
      <c r="ZF320" s="34"/>
      <c r="ZG320" s="34"/>
      <c r="ZH320" s="34"/>
      <c r="ZI320" s="34"/>
      <c r="ZJ320" s="34"/>
      <c r="ZK320" s="34"/>
      <c r="ZL320" s="34"/>
      <c r="ZM320" s="34"/>
      <c r="ZN320" s="34"/>
      <c r="ZO320" s="34"/>
      <c r="ZP320" s="34"/>
      <c r="ZQ320" s="34"/>
      <c r="ZR320" s="34"/>
      <c r="ZS320" s="34"/>
      <c r="ZT320" s="34"/>
      <c r="ZU320" s="34"/>
      <c r="ZV320" s="34"/>
      <c r="ZW320" s="34"/>
      <c r="ZX320" s="34"/>
      <c r="ZY320" s="34"/>
      <c r="ZZ320" s="34"/>
      <c r="AAA320" s="34"/>
      <c r="AAB320" s="34"/>
      <c r="AAC320" s="34"/>
      <c r="AAD320" s="34"/>
      <c r="AAE320" s="34"/>
      <c r="AAF320" s="34"/>
      <c r="AAG320" s="34"/>
      <c r="AAH320" s="34"/>
      <c r="AAI320" s="34"/>
      <c r="AAJ320" s="34"/>
      <c r="AAK320" s="34"/>
      <c r="AAL320" s="34"/>
      <c r="AAM320" s="34"/>
      <c r="AAN320" s="34"/>
      <c r="AAO320" s="34"/>
      <c r="AAP320" s="34"/>
      <c r="AAQ320" s="34"/>
      <c r="AAR320" s="34"/>
      <c r="AAS320" s="34"/>
      <c r="AAT320" s="34"/>
      <c r="AAU320" s="34"/>
      <c r="AAV320" s="34"/>
      <c r="AAW320" s="34"/>
      <c r="AAX320" s="34"/>
      <c r="AAY320" s="34"/>
      <c r="AAZ320" s="34"/>
      <c r="ABA320" s="34"/>
      <c r="ABB320" s="34"/>
      <c r="ABC320" s="34"/>
      <c r="ABD320" s="34"/>
      <c r="ABE320" s="34"/>
      <c r="ABF320" s="34"/>
      <c r="ABG320" s="34"/>
      <c r="ABH320" s="34"/>
      <c r="ABI320" s="34"/>
      <c r="ABJ320" s="34"/>
      <c r="ABK320" s="34"/>
      <c r="ABL320" s="34"/>
      <c r="ABM320" s="34"/>
      <c r="ABN320" s="34"/>
      <c r="ABO320" s="34"/>
      <c r="ABP320" s="34"/>
      <c r="ABQ320" s="34"/>
      <c r="ABR320" s="34"/>
      <c r="ABS320" s="34"/>
      <c r="ABT320" s="34"/>
      <c r="ABU320" s="34"/>
      <c r="ABV320" s="34"/>
      <c r="ABW320" s="34"/>
      <c r="ABX320" s="34"/>
      <c r="ABY320" s="34"/>
      <c r="ABZ320" s="34"/>
      <c r="ACA320" s="34"/>
      <c r="ACB320" s="34"/>
      <c r="ACC320" s="34"/>
      <c r="ACD320" s="34"/>
      <c r="ACE320" s="34"/>
      <c r="ACF320" s="34"/>
      <c r="ACG320" s="34"/>
      <c r="ACH320" s="34"/>
      <c r="ACI320" s="34"/>
      <c r="ACJ320" s="34"/>
      <c r="ACK320" s="34"/>
      <c r="ACL320" s="34"/>
      <c r="ACM320" s="34"/>
      <c r="ACN320" s="34"/>
      <c r="ACO320" s="34"/>
      <c r="ACP320" s="34"/>
      <c r="ACQ320" s="34"/>
      <c r="ACR320" s="34"/>
      <c r="ACS320" s="34"/>
      <c r="ACT320" s="34"/>
      <c r="ACU320" s="34"/>
      <c r="ACV320" s="34"/>
      <c r="ACW320" s="34"/>
      <c r="ACX320" s="34"/>
      <c r="ACY320" s="34"/>
      <c r="ACZ320" s="34"/>
      <c r="ADA320" s="34"/>
      <c r="ADB320" s="34"/>
      <c r="ADC320" s="34"/>
      <c r="ADD320" s="34"/>
      <c r="ADE320" s="34"/>
      <c r="ADF320" s="34"/>
      <c r="ADG320" s="34"/>
      <c r="ADH320" s="34"/>
      <c r="ADI320" s="34"/>
      <c r="ADJ320" s="34"/>
      <c r="ADK320" s="34"/>
      <c r="ADL320" s="34"/>
      <c r="ADM320" s="34"/>
      <c r="ADN320" s="34"/>
      <c r="ADO320" s="34"/>
      <c r="ADP320" s="34"/>
      <c r="ADQ320" s="34"/>
      <c r="ADR320" s="34"/>
      <c r="ADS320" s="34"/>
      <c r="ADT320" s="34"/>
      <c r="ADU320" s="34"/>
      <c r="ADV320" s="34"/>
      <c r="ADW320" s="34"/>
      <c r="ADX320" s="34"/>
      <c r="ADY320" s="34"/>
      <c r="ADZ320" s="34"/>
      <c r="AEA320" s="34"/>
      <c r="AEB320" s="34"/>
      <c r="AEC320" s="34"/>
      <c r="AED320" s="34"/>
      <c r="AEE320" s="34"/>
      <c r="AEF320" s="34"/>
      <c r="AEG320" s="34"/>
      <c r="AEH320" s="34"/>
      <c r="AEI320" s="34"/>
      <c r="AEJ320" s="34"/>
      <c r="AEK320" s="34"/>
      <c r="AEL320" s="34"/>
      <c r="AEM320" s="34"/>
      <c r="AEN320" s="34"/>
      <c r="AEO320" s="34"/>
      <c r="AEP320" s="34"/>
      <c r="AEQ320" s="34"/>
      <c r="AER320" s="34"/>
      <c r="AES320" s="34"/>
      <c r="AET320" s="34"/>
      <c r="AEU320" s="34"/>
      <c r="AEV320" s="34"/>
      <c r="AEW320" s="34"/>
      <c r="AEX320" s="34"/>
      <c r="AEY320" s="34"/>
      <c r="AEZ320" s="34"/>
      <c r="AFA320" s="34"/>
      <c r="AFB320" s="34"/>
      <c r="AFC320" s="34"/>
      <c r="AFD320" s="34"/>
      <c r="AFE320" s="34"/>
      <c r="AFF320" s="34"/>
      <c r="AFG320" s="34"/>
      <c r="AFH320" s="34"/>
      <c r="AFI320" s="34"/>
      <c r="AFJ320" s="34"/>
      <c r="AFK320" s="34"/>
      <c r="AFL320" s="34"/>
      <c r="AFM320" s="34"/>
      <c r="AFN320" s="34"/>
      <c r="AFO320" s="34"/>
      <c r="AFP320" s="34"/>
      <c r="AFQ320" s="34"/>
      <c r="AFR320" s="34"/>
      <c r="AFS320" s="34"/>
      <c r="AFT320" s="34"/>
      <c r="AFU320" s="34"/>
      <c r="AFV320" s="34"/>
      <c r="AFW320" s="34"/>
      <c r="AFX320" s="34"/>
      <c r="AFY320" s="34"/>
      <c r="AFZ320" s="34"/>
      <c r="AGA320" s="34"/>
      <c r="AGB320" s="34"/>
      <c r="AGC320" s="34"/>
      <c r="AGD320" s="34"/>
      <c r="AGE320" s="34"/>
      <c r="AGF320" s="34"/>
      <c r="AGG320" s="34"/>
      <c r="AGH320" s="34"/>
      <c r="AGI320" s="34"/>
      <c r="AGJ320" s="34"/>
      <c r="AGK320" s="34"/>
      <c r="AGL320" s="34"/>
      <c r="AGM320" s="34"/>
      <c r="AGN320" s="34"/>
      <c r="AGO320" s="34"/>
      <c r="AGP320" s="34"/>
      <c r="AGQ320" s="34"/>
      <c r="AGR320" s="34"/>
      <c r="AGS320" s="34"/>
      <c r="AGT320" s="34"/>
      <c r="AGU320" s="34"/>
      <c r="AGV320" s="34"/>
      <c r="AGW320" s="34"/>
      <c r="AGX320" s="34"/>
      <c r="AGY320" s="34"/>
      <c r="AGZ320" s="34"/>
      <c r="AHA320" s="34"/>
      <c r="AHB320" s="34"/>
      <c r="AHC320" s="34"/>
      <c r="AHD320" s="34"/>
      <c r="AHE320" s="34"/>
      <c r="AHF320" s="34"/>
      <c r="AHG320" s="34"/>
      <c r="AHH320" s="34"/>
      <c r="AHI320" s="34"/>
      <c r="AHJ320" s="34"/>
      <c r="AHK320" s="34"/>
      <c r="AHL320" s="34"/>
      <c r="AHM320" s="34"/>
      <c r="AHN320" s="34"/>
      <c r="AHO320" s="34"/>
      <c r="AHP320" s="34"/>
      <c r="AHQ320" s="34"/>
      <c r="AHR320" s="34"/>
      <c r="AHS320" s="34"/>
      <c r="AHT320" s="34"/>
      <c r="AHU320" s="34"/>
      <c r="AHV320" s="34"/>
      <c r="AHW320" s="34"/>
      <c r="AHX320" s="34"/>
      <c r="AHY320" s="34"/>
      <c r="AHZ320" s="34"/>
      <c r="AIA320" s="34"/>
      <c r="AIB320" s="34"/>
      <c r="AIC320" s="34"/>
      <c r="AID320" s="34"/>
      <c r="AIE320" s="34"/>
      <c r="AIF320" s="34"/>
      <c r="AIG320" s="34"/>
      <c r="AIH320" s="34"/>
      <c r="AII320" s="34"/>
      <c r="AIJ320" s="34"/>
      <c r="AIK320" s="34"/>
      <c r="AIL320" s="34"/>
      <c r="AIM320" s="34"/>
      <c r="AIN320" s="34"/>
      <c r="AIO320" s="34"/>
      <c r="AIP320" s="34"/>
      <c r="AIQ320" s="34"/>
      <c r="AIR320" s="34"/>
      <c r="AIS320" s="34"/>
      <c r="AIT320" s="34"/>
      <c r="AIU320" s="34"/>
      <c r="AIV320" s="34"/>
      <c r="AIW320" s="34"/>
      <c r="AIX320" s="34"/>
      <c r="AIY320" s="34"/>
      <c r="AIZ320" s="34"/>
      <c r="AJA320" s="34"/>
      <c r="AJB320" s="34"/>
      <c r="AJC320" s="34"/>
      <c r="AJD320" s="34"/>
      <c r="AJE320" s="34"/>
      <c r="AJF320" s="34"/>
      <c r="AJG320" s="34"/>
      <c r="AJH320" s="34"/>
      <c r="AJI320" s="34"/>
      <c r="AJJ320" s="34"/>
      <c r="AJK320" s="34"/>
      <c r="AJL320" s="34"/>
      <c r="AJM320" s="34"/>
      <c r="AJN320" s="34"/>
      <c r="AJO320" s="34"/>
      <c r="AJP320" s="34"/>
      <c r="AJQ320" s="34"/>
      <c r="AJR320" s="34"/>
      <c r="AJS320" s="34"/>
      <c r="AJT320" s="34"/>
      <c r="AJU320" s="34"/>
      <c r="AJV320" s="34"/>
      <c r="AJW320" s="34"/>
      <c r="AJX320" s="34"/>
      <c r="AJY320" s="34"/>
      <c r="AJZ320" s="34"/>
      <c r="AKA320" s="34"/>
      <c r="AKB320" s="34"/>
      <c r="AKC320" s="34"/>
      <c r="AKD320" s="34"/>
      <c r="AKE320" s="34"/>
      <c r="AKF320" s="34"/>
      <c r="AKG320" s="34"/>
      <c r="AKH320" s="34"/>
      <c r="AKI320" s="34"/>
      <c r="AKJ320" s="34"/>
      <c r="AKK320" s="34"/>
      <c r="AKL320" s="34"/>
      <c r="AKM320" s="34"/>
      <c r="AKN320" s="34"/>
      <c r="AKO320" s="34"/>
      <c r="AKP320" s="34"/>
      <c r="AKQ320" s="34"/>
      <c r="AKR320" s="34"/>
      <c r="AKS320" s="34"/>
      <c r="AKT320" s="34"/>
      <c r="AKU320" s="34"/>
      <c r="AKV320" s="34"/>
      <c r="AKW320" s="34"/>
      <c r="AKX320" s="34"/>
      <c r="AKY320" s="34"/>
      <c r="AKZ320" s="34"/>
      <c r="ALA320" s="34"/>
      <c r="ALB320" s="34"/>
      <c r="ALC320" s="34"/>
      <c r="ALD320" s="34"/>
      <c r="ALE320" s="34"/>
      <c r="ALF320" s="34"/>
      <c r="ALG320" s="34"/>
      <c r="ALH320" s="34"/>
      <c r="ALI320" s="34"/>
      <c r="ALJ320" s="34"/>
      <c r="ALK320" s="34"/>
      <c r="ALL320" s="34"/>
      <c r="ALM320" s="34"/>
      <c r="ALN320" s="34"/>
      <c r="ALO320" s="34"/>
      <c r="ALP320" s="34"/>
      <c r="ALQ320" s="34"/>
      <c r="ALR320" s="34"/>
      <c r="ALS320" s="34"/>
      <c r="ALT320" s="34"/>
      <c r="ALU320" s="34"/>
      <c r="ALV320" s="34"/>
      <c r="ALW320" s="34"/>
      <c r="ALX320" s="34"/>
      <c r="ALY320" s="34"/>
      <c r="ALZ320" s="34"/>
      <c r="AMA320" s="34"/>
      <c r="AMB320" s="34"/>
      <c r="AMC320" s="34"/>
      <c r="AMD320" s="34"/>
      <c r="AME320" s="34"/>
    </row>
    <row r="321" spans="1:1019" s="35" customFormat="1" ht="18" customHeight="1" x14ac:dyDescent="0.15">
      <c r="A321" s="405"/>
      <c r="B321" s="427"/>
      <c r="C321" s="778"/>
      <c r="D321" s="773"/>
      <c r="E321" s="774"/>
      <c r="F321" s="774"/>
      <c r="G321" s="774"/>
      <c r="H321" s="774"/>
      <c r="I321" s="774"/>
      <c r="J321" s="774"/>
      <c r="K321" s="775"/>
      <c r="L321" s="137"/>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c r="CJ321" s="34"/>
      <c r="CK321" s="34"/>
      <c r="CL321" s="34"/>
      <c r="CM321" s="34"/>
      <c r="CN321" s="34"/>
      <c r="CO321" s="34"/>
      <c r="CP321" s="34"/>
      <c r="CQ321" s="34"/>
      <c r="CR321" s="34"/>
      <c r="CS321" s="34"/>
      <c r="CT321" s="34"/>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c r="GG321" s="34"/>
      <c r="GH321" s="34"/>
      <c r="GI321" s="34"/>
      <c r="GJ321" s="34"/>
      <c r="GK321" s="34"/>
      <c r="GL321" s="34"/>
      <c r="GM321" s="34"/>
      <c r="GN321" s="34"/>
      <c r="GO321" s="34"/>
      <c r="GP321" s="34"/>
      <c r="GQ321" s="34"/>
      <c r="GR321" s="34"/>
      <c r="GS321" s="34"/>
      <c r="GT321" s="34"/>
      <c r="GU321" s="34"/>
      <c r="GV321" s="34"/>
      <c r="GW321" s="34"/>
      <c r="GX321" s="34"/>
      <c r="GY321" s="34"/>
      <c r="GZ321" s="34"/>
      <c r="HA321" s="34"/>
      <c r="HB321" s="34"/>
      <c r="HC321" s="34"/>
      <c r="HD321" s="34"/>
      <c r="HE321" s="34"/>
      <c r="HF321" s="34"/>
      <c r="HG321" s="34"/>
      <c r="HH321" s="34"/>
      <c r="HI321" s="34"/>
      <c r="HJ321" s="34"/>
      <c r="HK321" s="34"/>
      <c r="HL321" s="34"/>
      <c r="HM321" s="34"/>
      <c r="HN321" s="34"/>
      <c r="HO321" s="34"/>
      <c r="HP321" s="34"/>
      <c r="HQ321" s="34"/>
      <c r="HR321" s="34"/>
      <c r="HS321" s="34"/>
      <c r="HT321" s="34"/>
      <c r="HU321" s="34"/>
      <c r="HV321" s="34"/>
      <c r="HW321" s="34"/>
      <c r="HX321" s="34"/>
      <c r="HY321" s="34"/>
      <c r="HZ321" s="34"/>
      <c r="IA321" s="34"/>
      <c r="IB321" s="34"/>
      <c r="IC321" s="34"/>
      <c r="ID321" s="34"/>
      <c r="IE321" s="34"/>
      <c r="IF321" s="34"/>
      <c r="IG321" s="34"/>
      <c r="IH321" s="34"/>
      <c r="II321" s="34"/>
      <c r="IJ321" s="34"/>
      <c r="IK321" s="34"/>
      <c r="IL321" s="34"/>
      <c r="IM321" s="34"/>
      <c r="IN321" s="34"/>
      <c r="IO321" s="34"/>
      <c r="IP321" s="34"/>
      <c r="IQ321" s="34"/>
      <c r="IR321" s="34"/>
      <c r="IS321" s="34"/>
      <c r="IT321" s="34"/>
      <c r="IU321" s="34"/>
      <c r="IV321" s="34"/>
      <c r="IW321" s="34"/>
      <c r="IX321" s="34"/>
      <c r="IY321" s="34"/>
      <c r="IZ321" s="34"/>
      <c r="JA321" s="34"/>
      <c r="JB321" s="34"/>
      <c r="JC321" s="34"/>
      <c r="JD321" s="34"/>
      <c r="JE321" s="34"/>
      <c r="JF321" s="34"/>
      <c r="JG321" s="34"/>
      <c r="JH321" s="34"/>
      <c r="JI321" s="34"/>
      <c r="JJ321" s="34"/>
      <c r="JK321" s="34"/>
      <c r="JL321" s="34"/>
      <c r="JM321" s="34"/>
      <c r="JN321" s="34"/>
      <c r="JO321" s="34"/>
      <c r="JP321" s="34"/>
      <c r="JQ321" s="34"/>
      <c r="JR321" s="34"/>
      <c r="JS321" s="34"/>
      <c r="JT321" s="34"/>
      <c r="JU321" s="34"/>
      <c r="JV321" s="34"/>
      <c r="JW321" s="34"/>
      <c r="JX321" s="34"/>
      <c r="JY321" s="34"/>
      <c r="JZ321" s="34"/>
      <c r="KA321" s="34"/>
      <c r="KB321" s="34"/>
      <c r="KC321" s="34"/>
      <c r="KD321" s="34"/>
      <c r="KE321" s="34"/>
      <c r="KF321" s="34"/>
      <c r="KG321" s="34"/>
      <c r="KH321" s="34"/>
      <c r="KI321" s="34"/>
      <c r="KJ321" s="34"/>
      <c r="KK321" s="34"/>
      <c r="KL321" s="34"/>
      <c r="KM321" s="34"/>
      <c r="KN321" s="34"/>
      <c r="KO321" s="34"/>
      <c r="KP321" s="34"/>
      <c r="KQ321" s="34"/>
      <c r="KR321" s="34"/>
      <c r="KS321" s="34"/>
      <c r="KT321" s="34"/>
      <c r="KU321" s="34"/>
      <c r="KV321" s="34"/>
      <c r="KW321" s="34"/>
      <c r="KX321" s="34"/>
      <c r="KY321" s="34"/>
      <c r="KZ321" s="34"/>
      <c r="LA321" s="34"/>
      <c r="LB321" s="34"/>
      <c r="LC321" s="34"/>
      <c r="LD321" s="34"/>
      <c r="LE321" s="34"/>
      <c r="LF321" s="34"/>
      <c r="LG321" s="34"/>
      <c r="LH321" s="34"/>
      <c r="LI321" s="34"/>
      <c r="LJ321" s="34"/>
      <c r="LK321" s="34"/>
      <c r="LL321" s="34"/>
      <c r="LM321" s="34"/>
      <c r="LN321" s="34"/>
      <c r="LO321" s="34"/>
      <c r="LP321" s="34"/>
      <c r="LQ321" s="34"/>
      <c r="LR321" s="34"/>
      <c r="LS321" s="34"/>
      <c r="LT321" s="34"/>
      <c r="LU321" s="34"/>
      <c r="LV321" s="34"/>
      <c r="LW321" s="34"/>
      <c r="LX321" s="34"/>
      <c r="LY321" s="34"/>
      <c r="LZ321" s="34"/>
      <c r="MA321" s="34"/>
      <c r="MB321" s="34"/>
      <c r="MC321" s="34"/>
      <c r="MD321" s="34"/>
      <c r="ME321" s="34"/>
      <c r="MF321" s="34"/>
      <c r="MG321" s="34"/>
      <c r="MH321" s="34"/>
      <c r="MI321" s="34"/>
      <c r="MJ321" s="34"/>
      <c r="MK321" s="34"/>
      <c r="ML321" s="34"/>
      <c r="MM321" s="34"/>
      <c r="MN321" s="34"/>
      <c r="MO321" s="34"/>
      <c r="MP321" s="34"/>
      <c r="MQ321" s="34"/>
      <c r="MR321" s="34"/>
      <c r="MS321" s="34"/>
      <c r="MT321" s="34"/>
      <c r="MU321" s="34"/>
      <c r="MV321" s="34"/>
      <c r="MW321" s="34"/>
      <c r="MX321" s="34"/>
      <c r="MY321" s="34"/>
      <c r="MZ321" s="34"/>
      <c r="NA321" s="34"/>
      <c r="NB321" s="34"/>
      <c r="NC321" s="34"/>
      <c r="ND321" s="34"/>
      <c r="NE321" s="34"/>
      <c r="NF321" s="34"/>
      <c r="NG321" s="34"/>
      <c r="NH321" s="34"/>
      <c r="NI321" s="34"/>
      <c r="NJ321" s="34"/>
      <c r="NK321" s="34"/>
      <c r="NL321" s="34"/>
      <c r="NM321" s="34"/>
      <c r="NN321" s="34"/>
      <c r="NO321" s="34"/>
      <c r="NP321" s="34"/>
      <c r="NQ321" s="34"/>
      <c r="NR321" s="34"/>
      <c r="NS321" s="34"/>
      <c r="NT321" s="34"/>
      <c r="NU321" s="34"/>
      <c r="NV321" s="34"/>
      <c r="NW321" s="34"/>
      <c r="NX321" s="34"/>
      <c r="NY321" s="34"/>
      <c r="NZ321" s="34"/>
      <c r="OA321" s="34"/>
      <c r="OB321" s="34"/>
      <c r="OC321" s="34"/>
      <c r="OD321" s="34"/>
      <c r="OE321" s="34"/>
      <c r="OF321" s="34"/>
      <c r="OG321" s="34"/>
      <c r="OH321" s="34"/>
      <c r="OI321" s="34"/>
      <c r="OJ321" s="34"/>
      <c r="OK321" s="34"/>
      <c r="OL321" s="34"/>
      <c r="OM321" s="34"/>
      <c r="ON321" s="34"/>
      <c r="OO321" s="34"/>
      <c r="OP321" s="34"/>
      <c r="OQ321" s="34"/>
      <c r="OR321" s="34"/>
      <c r="OS321" s="34"/>
      <c r="OT321" s="34"/>
      <c r="OU321" s="34"/>
      <c r="OV321" s="34"/>
      <c r="OW321" s="34"/>
      <c r="OX321" s="34"/>
      <c r="OY321" s="34"/>
      <c r="OZ321" s="34"/>
      <c r="PA321" s="34"/>
      <c r="PB321" s="34"/>
      <c r="PC321" s="34"/>
      <c r="PD321" s="34"/>
      <c r="PE321" s="34"/>
      <c r="PF321" s="34"/>
      <c r="PG321" s="34"/>
      <c r="PH321" s="34"/>
      <c r="PI321" s="34"/>
      <c r="PJ321" s="34"/>
      <c r="PK321" s="34"/>
      <c r="PL321" s="34"/>
      <c r="PM321" s="34"/>
      <c r="PN321" s="34"/>
      <c r="PO321" s="34"/>
      <c r="PP321" s="34"/>
      <c r="PQ321" s="34"/>
      <c r="PR321" s="34"/>
      <c r="PS321" s="34"/>
      <c r="PT321" s="34"/>
      <c r="PU321" s="34"/>
      <c r="PV321" s="34"/>
      <c r="PW321" s="34"/>
      <c r="PX321" s="34"/>
      <c r="PY321" s="34"/>
      <c r="PZ321" s="34"/>
      <c r="QA321" s="34"/>
      <c r="QB321" s="34"/>
      <c r="QC321" s="34"/>
      <c r="QD321" s="34"/>
      <c r="QE321" s="34"/>
      <c r="QF321" s="34"/>
      <c r="QG321" s="34"/>
      <c r="QH321" s="34"/>
      <c r="QI321" s="34"/>
      <c r="QJ321" s="34"/>
      <c r="QK321" s="34"/>
      <c r="QL321" s="34"/>
      <c r="QM321" s="34"/>
      <c r="QN321" s="34"/>
      <c r="QO321" s="34"/>
      <c r="QP321" s="34"/>
      <c r="QQ321" s="34"/>
      <c r="QR321" s="34"/>
      <c r="QS321" s="34"/>
      <c r="QT321" s="34"/>
      <c r="QU321" s="34"/>
      <c r="QV321" s="34"/>
      <c r="QW321" s="34"/>
      <c r="QX321" s="34"/>
      <c r="QY321" s="34"/>
      <c r="QZ321" s="34"/>
      <c r="RA321" s="34"/>
      <c r="RB321" s="34"/>
      <c r="RC321" s="34"/>
      <c r="RD321" s="34"/>
      <c r="RE321" s="34"/>
      <c r="RF321" s="34"/>
      <c r="RG321" s="34"/>
      <c r="RH321" s="34"/>
      <c r="RI321" s="34"/>
      <c r="RJ321" s="34"/>
      <c r="RK321" s="34"/>
      <c r="RL321" s="34"/>
      <c r="RM321" s="34"/>
      <c r="RN321" s="34"/>
      <c r="RO321" s="34"/>
      <c r="RP321" s="34"/>
      <c r="RQ321" s="34"/>
      <c r="RR321" s="34"/>
      <c r="RS321" s="34"/>
      <c r="RT321" s="34"/>
      <c r="RU321" s="34"/>
      <c r="RV321" s="34"/>
      <c r="RW321" s="34"/>
      <c r="RX321" s="34"/>
      <c r="RY321" s="34"/>
      <c r="RZ321" s="34"/>
      <c r="SA321" s="34"/>
      <c r="SB321" s="34"/>
      <c r="SC321" s="34"/>
      <c r="SD321" s="34"/>
      <c r="SE321" s="34"/>
      <c r="SF321" s="34"/>
      <c r="SG321" s="34"/>
      <c r="SH321" s="34"/>
      <c r="SI321" s="34"/>
      <c r="SJ321" s="34"/>
      <c r="SK321" s="34"/>
      <c r="SL321" s="34"/>
      <c r="SM321" s="34"/>
      <c r="SN321" s="34"/>
      <c r="SO321" s="34"/>
      <c r="SP321" s="34"/>
      <c r="SQ321" s="34"/>
      <c r="SR321" s="34"/>
      <c r="SS321" s="34"/>
      <c r="ST321" s="34"/>
      <c r="SU321" s="34"/>
      <c r="SV321" s="34"/>
      <c r="SW321" s="34"/>
      <c r="SX321" s="34"/>
      <c r="SY321" s="34"/>
      <c r="SZ321" s="34"/>
      <c r="TA321" s="34"/>
      <c r="TB321" s="34"/>
      <c r="TC321" s="34"/>
      <c r="TD321" s="34"/>
      <c r="TE321" s="34"/>
      <c r="TF321" s="34"/>
      <c r="TG321" s="34"/>
      <c r="TH321" s="34"/>
      <c r="TI321" s="34"/>
      <c r="TJ321" s="34"/>
      <c r="TK321" s="34"/>
      <c r="TL321" s="34"/>
      <c r="TM321" s="34"/>
      <c r="TN321" s="34"/>
      <c r="TO321" s="34"/>
      <c r="TP321" s="34"/>
      <c r="TQ321" s="34"/>
      <c r="TR321" s="34"/>
      <c r="TS321" s="34"/>
      <c r="TT321" s="34"/>
      <c r="TU321" s="34"/>
      <c r="TV321" s="34"/>
      <c r="TW321" s="34"/>
      <c r="TX321" s="34"/>
      <c r="TY321" s="34"/>
      <c r="TZ321" s="34"/>
      <c r="UA321" s="34"/>
      <c r="UB321" s="34"/>
      <c r="UC321" s="34"/>
      <c r="UD321" s="34"/>
      <c r="UE321" s="34"/>
      <c r="UF321" s="34"/>
      <c r="UG321" s="34"/>
      <c r="UH321" s="34"/>
      <c r="UI321" s="34"/>
      <c r="UJ321" s="34"/>
      <c r="UK321" s="34"/>
      <c r="UL321" s="34"/>
      <c r="UM321" s="34"/>
      <c r="UN321" s="34"/>
      <c r="UO321" s="34"/>
      <c r="UP321" s="34"/>
      <c r="UQ321" s="34"/>
      <c r="UR321" s="34"/>
      <c r="US321" s="34"/>
      <c r="UT321" s="34"/>
      <c r="UU321" s="34"/>
      <c r="UV321" s="34"/>
      <c r="UW321" s="34"/>
      <c r="UX321" s="34"/>
      <c r="UY321" s="34"/>
      <c r="UZ321" s="34"/>
      <c r="VA321" s="34"/>
      <c r="VB321" s="34"/>
      <c r="VC321" s="34"/>
      <c r="VD321" s="34"/>
      <c r="VE321" s="34"/>
      <c r="VF321" s="34"/>
      <c r="VG321" s="34"/>
      <c r="VH321" s="34"/>
      <c r="VI321" s="34"/>
      <c r="VJ321" s="34"/>
      <c r="VK321" s="34"/>
      <c r="VL321" s="34"/>
      <c r="VM321" s="34"/>
      <c r="VN321" s="34"/>
      <c r="VO321" s="34"/>
      <c r="VP321" s="34"/>
      <c r="VQ321" s="34"/>
      <c r="VR321" s="34"/>
      <c r="VS321" s="34"/>
      <c r="VT321" s="34"/>
      <c r="VU321" s="34"/>
      <c r="VV321" s="34"/>
      <c r="VW321" s="34"/>
      <c r="VX321" s="34"/>
      <c r="VY321" s="34"/>
      <c r="VZ321" s="34"/>
      <c r="WA321" s="34"/>
      <c r="WB321" s="34"/>
      <c r="WC321" s="34"/>
      <c r="WD321" s="34"/>
      <c r="WE321" s="34"/>
      <c r="WF321" s="34"/>
      <c r="WG321" s="34"/>
      <c r="WH321" s="34"/>
      <c r="WI321" s="34"/>
      <c r="WJ321" s="34"/>
      <c r="WK321" s="34"/>
      <c r="WL321" s="34"/>
      <c r="WM321" s="34"/>
      <c r="WN321" s="34"/>
      <c r="WO321" s="34"/>
      <c r="WP321" s="34"/>
      <c r="WQ321" s="34"/>
      <c r="WR321" s="34"/>
      <c r="WS321" s="34"/>
      <c r="WT321" s="34"/>
      <c r="WU321" s="34"/>
      <c r="WV321" s="34"/>
      <c r="WW321" s="34"/>
      <c r="WX321" s="34"/>
      <c r="WY321" s="34"/>
      <c r="WZ321" s="34"/>
      <c r="XA321" s="34"/>
      <c r="XB321" s="34"/>
      <c r="XC321" s="34"/>
      <c r="XD321" s="34"/>
      <c r="XE321" s="34"/>
      <c r="XF321" s="34"/>
      <c r="XG321" s="34"/>
      <c r="XH321" s="34"/>
      <c r="XI321" s="34"/>
      <c r="XJ321" s="34"/>
      <c r="XK321" s="34"/>
      <c r="XL321" s="34"/>
      <c r="XM321" s="34"/>
      <c r="XN321" s="34"/>
      <c r="XO321" s="34"/>
      <c r="XP321" s="34"/>
      <c r="XQ321" s="34"/>
      <c r="XR321" s="34"/>
      <c r="XS321" s="34"/>
      <c r="XT321" s="34"/>
      <c r="XU321" s="34"/>
      <c r="XV321" s="34"/>
      <c r="XW321" s="34"/>
      <c r="XX321" s="34"/>
      <c r="XY321" s="34"/>
      <c r="XZ321" s="34"/>
      <c r="YA321" s="34"/>
      <c r="YB321" s="34"/>
      <c r="YC321" s="34"/>
      <c r="YD321" s="34"/>
      <c r="YE321" s="34"/>
      <c r="YF321" s="34"/>
      <c r="YG321" s="34"/>
      <c r="YH321" s="34"/>
      <c r="YI321" s="34"/>
      <c r="YJ321" s="34"/>
      <c r="YK321" s="34"/>
      <c r="YL321" s="34"/>
      <c r="YM321" s="34"/>
      <c r="YN321" s="34"/>
      <c r="YO321" s="34"/>
      <c r="YP321" s="34"/>
      <c r="YQ321" s="34"/>
      <c r="YR321" s="34"/>
      <c r="YS321" s="34"/>
      <c r="YT321" s="34"/>
      <c r="YU321" s="34"/>
      <c r="YV321" s="34"/>
      <c r="YW321" s="34"/>
      <c r="YX321" s="34"/>
      <c r="YY321" s="34"/>
      <c r="YZ321" s="34"/>
      <c r="ZA321" s="34"/>
      <c r="ZB321" s="34"/>
      <c r="ZC321" s="34"/>
      <c r="ZD321" s="34"/>
      <c r="ZE321" s="34"/>
      <c r="ZF321" s="34"/>
      <c r="ZG321" s="34"/>
      <c r="ZH321" s="34"/>
      <c r="ZI321" s="34"/>
      <c r="ZJ321" s="34"/>
      <c r="ZK321" s="34"/>
      <c r="ZL321" s="34"/>
      <c r="ZM321" s="34"/>
      <c r="ZN321" s="34"/>
      <c r="ZO321" s="34"/>
      <c r="ZP321" s="34"/>
      <c r="ZQ321" s="34"/>
      <c r="ZR321" s="34"/>
      <c r="ZS321" s="34"/>
      <c r="ZT321" s="34"/>
      <c r="ZU321" s="34"/>
      <c r="ZV321" s="34"/>
      <c r="ZW321" s="34"/>
      <c r="ZX321" s="34"/>
      <c r="ZY321" s="34"/>
      <c r="ZZ321" s="34"/>
      <c r="AAA321" s="34"/>
      <c r="AAB321" s="34"/>
      <c r="AAC321" s="34"/>
      <c r="AAD321" s="34"/>
      <c r="AAE321" s="34"/>
      <c r="AAF321" s="34"/>
      <c r="AAG321" s="34"/>
      <c r="AAH321" s="34"/>
      <c r="AAI321" s="34"/>
      <c r="AAJ321" s="34"/>
      <c r="AAK321" s="34"/>
      <c r="AAL321" s="34"/>
      <c r="AAM321" s="34"/>
      <c r="AAN321" s="34"/>
      <c r="AAO321" s="34"/>
      <c r="AAP321" s="34"/>
      <c r="AAQ321" s="34"/>
      <c r="AAR321" s="34"/>
      <c r="AAS321" s="34"/>
      <c r="AAT321" s="34"/>
      <c r="AAU321" s="34"/>
      <c r="AAV321" s="34"/>
      <c r="AAW321" s="34"/>
      <c r="AAX321" s="34"/>
      <c r="AAY321" s="34"/>
      <c r="AAZ321" s="34"/>
      <c r="ABA321" s="34"/>
      <c r="ABB321" s="34"/>
      <c r="ABC321" s="34"/>
      <c r="ABD321" s="34"/>
      <c r="ABE321" s="34"/>
      <c r="ABF321" s="34"/>
      <c r="ABG321" s="34"/>
      <c r="ABH321" s="34"/>
      <c r="ABI321" s="34"/>
      <c r="ABJ321" s="34"/>
      <c r="ABK321" s="34"/>
      <c r="ABL321" s="34"/>
      <c r="ABM321" s="34"/>
      <c r="ABN321" s="34"/>
      <c r="ABO321" s="34"/>
      <c r="ABP321" s="34"/>
      <c r="ABQ321" s="34"/>
      <c r="ABR321" s="34"/>
      <c r="ABS321" s="34"/>
      <c r="ABT321" s="34"/>
      <c r="ABU321" s="34"/>
      <c r="ABV321" s="34"/>
      <c r="ABW321" s="34"/>
      <c r="ABX321" s="34"/>
      <c r="ABY321" s="34"/>
      <c r="ABZ321" s="34"/>
      <c r="ACA321" s="34"/>
      <c r="ACB321" s="34"/>
      <c r="ACC321" s="34"/>
      <c r="ACD321" s="34"/>
      <c r="ACE321" s="34"/>
      <c r="ACF321" s="34"/>
      <c r="ACG321" s="34"/>
      <c r="ACH321" s="34"/>
      <c r="ACI321" s="34"/>
      <c r="ACJ321" s="34"/>
      <c r="ACK321" s="34"/>
      <c r="ACL321" s="34"/>
      <c r="ACM321" s="34"/>
      <c r="ACN321" s="34"/>
      <c r="ACO321" s="34"/>
      <c r="ACP321" s="34"/>
      <c r="ACQ321" s="34"/>
      <c r="ACR321" s="34"/>
      <c r="ACS321" s="34"/>
      <c r="ACT321" s="34"/>
      <c r="ACU321" s="34"/>
      <c r="ACV321" s="34"/>
      <c r="ACW321" s="34"/>
      <c r="ACX321" s="34"/>
      <c r="ACY321" s="34"/>
      <c r="ACZ321" s="34"/>
      <c r="ADA321" s="34"/>
      <c r="ADB321" s="34"/>
      <c r="ADC321" s="34"/>
      <c r="ADD321" s="34"/>
      <c r="ADE321" s="34"/>
      <c r="ADF321" s="34"/>
      <c r="ADG321" s="34"/>
      <c r="ADH321" s="34"/>
      <c r="ADI321" s="34"/>
      <c r="ADJ321" s="34"/>
      <c r="ADK321" s="34"/>
      <c r="ADL321" s="34"/>
      <c r="ADM321" s="34"/>
      <c r="ADN321" s="34"/>
      <c r="ADO321" s="34"/>
      <c r="ADP321" s="34"/>
      <c r="ADQ321" s="34"/>
      <c r="ADR321" s="34"/>
      <c r="ADS321" s="34"/>
      <c r="ADT321" s="34"/>
      <c r="ADU321" s="34"/>
      <c r="ADV321" s="34"/>
      <c r="ADW321" s="34"/>
      <c r="ADX321" s="34"/>
      <c r="ADY321" s="34"/>
      <c r="ADZ321" s="34"/>
      <c r="AEA321" s="34"/>
      <c r="AEB321" s="34"/>
      <c r="AEC321" s="34"/>
      <c r="AED321" s="34"/>
      <c r="AEE321" s="34"/>
      <c r="AEF321" s="34"/>
      <c r="AEG321" s="34"/>
      <c r="AEH321" s="34"/>
      <c r="AEI321" s="34"/>
      <c r="AEJ321" s="34"/>
      <c r="AEK321" s="34"/>
      <c r="AEL321" s="34"/>
      <c r="AEM321" s="34"/>
      <c r="AEN321" s="34"/>
      <c r="AEO321" s="34"/>
      <c r="AEP321" s="34"/>
      <c r="AEQ321" s="34"/>
      <c r="AER321" s="34"/>
      <c r="AES321" s="34"/>
      <c r="AET321" s="34"/>
      <c r="AEU321" s="34"/>
      <c r="AEV321" s="34"/>
      <c r="AEW321" s="34"/>
      <c r="AEX321" s="34"/>
      <c r="AEY321" s="34"/>
      <c r="AEZ321" s="34"/>
      <c r="AFA321" s="34"/>
      <c r="AFB321" s="34"/>
      <c r="AFC321" s="34"/>
      <c r="AFD321" s="34"/>
      <c r="AFE321" s="34"/>
      <c r="AFF321" s="34"/>
      <c r="AFG321" s="34"/>
      <c r="AFH321" s="34"/>
      <c r="AFI321" s="34"/>
      <c r="AFJ321" s="34"/>
      <c r="AFK321" s="34"/>
      <c r="AFL321" s="34"/>
      <c r="AFM321" s="34"/>
      <c r="AFN321" s="34"/>
      <c r="AFO321" s="34"/>
      <c r="AFP321" s="34"/>
      <c r="AFQ321" s="34"/>
      <c r="AFR321" s="34"/>
      <c r="AFS321" s="34"/>
      <c r="AFT321" s="34"/>
      <c r="AFU321" s="34"/>
      <c r="AFV321" s="34"/>
      <c r="AFW321" s="34"/>
      <c r="AFX321" s="34"/>
      <c r="AFY321" s="34"/>
      <c r="AFZ321" s="34"/>
      <c r="AGA321" s="34"/>
      <c r="AGB321" s="34"/>
      <c r="AGC321" s="34"/>
      <c r="AGD321" s="34"/>
      <c r="AGE321" s="34"/>
      <c r="AGF321" s="34"/>
      <c r="AGG321" s="34"/>
      <c r="AGH321" s="34"/>
      <c r="AGI321" s="34"/>
      <c r="AGJ321" s="34"/>
      <c r="AGK321" s="34"/>
      <c r="AGL321" s="34"/>
      <c r="AGM321" s="34"/>
      <c r="AGN321" s="34"/>
      <c r="AGO321" s="34"/>
      <c r="AGP321" s="34"/>
      <c r="AGQ321" s="34"/>
      <c r="AGR321" s="34"/>
      <c r="AGS321" s="34"/>
      <c r="AGT321" s="34"/>
      <c r="AGU321" s="34"/>
      <c r="AGV321" s="34"/>
      <c r="AGW321" s="34"/>
      <c r="AGX321" s="34"/>
      <c r="AGY321" s="34"/>
      <c r="AGZ321" s="34"/>
      <c r="AHA321" s="34"/>
      <c r="AHB321" s="34"/>
      <c r="AHC321" s="34"/>
      <c r="AHD321" s="34"/>
      <c r="AHE321" s="34"/>
      <c r="AHF321" s="34"/>
      <c r="AHG321" s="34"/>
      <c r="AHH321" s="34"/>
      <c r="AHI321" s="34"/>
      <c r="AHJ321" s="34"/>
      <c r="AHK321" s="34"/>
      <c r="AHL321" s="34"/>
      <c r="AHM321" s="34"/>
      <c r="AHN321" s="34"/>
      <c r="AHO321" s="34"/>
      <c r="AHP321" s="34"/>
      <c r="AHQ321" s="34"/>
      <c r="AHR321" s="34"/>
      <c r="AHS321" s="34"/>
      <c r="AHT321" s="34"/>
      <c r="AHU321" s="34"/>
      <c r="AHV321" s="34"/>
      <c r="AHW321" s="34"/>
      <c r="AHX321" s="34"/>
      <c r="AHY321" s="34"/>
      <c r="AHZ321" s="34"/>
      <c r="AIA321" s="34"/>
      <c r="AIB321" s="34"/>
      <c r="AIC321" s="34"/>
      <c r="AID321" s="34"/>
      <c r="AIE321" s="34"/>
      <c r="AIF321" s="34"/>
      <c r="AIG321" s="34"/>
      <c r="AIH321" s="34"/>
      <c r="AII321" s="34"/>
      <c r="AIJ321" s="34"/>
      <c r="AIK321" s="34"/>
      <c r="AIL321" s="34"/>
      <c r="AIM321" s="34"/>
      <c r="AIN321" s="34"/>
      <c r="AIO321" s="34"/>
      <c r="AIP321" s="34"/>
      <c r="AIQ321" s="34"/>
      <c r="AIR321" s="34"/>
      <c r="AIS321" s="34"/>
      <c r="AIT321" s="34"/>
      <c r="AIU321" s="34"/>
      <c r="AIV321" s="34"/>
      <c r="AIW321" s="34"/>
      <c r="AIX321" s="34"/>
      <c r="AIY321" s="34"/>
      <c r="AIZ321" s="34"/>
      <c r="AJA321" s="34"/>
      <c r="AJB321" s="34"/>
      <c r="AJC321" s="34"/>
      <c r="AJD321" s="34"/>
      <c r="AJE321" s="34"/>
      <c r="AJF321" s="34"/>
      <c r="AJG321" s="34"/>
      <c r="AJH321" s="34"/>
      <c r="AJI321" s="34"/>
      <c r="AJJ321" s="34"/>
      <c r="AJK321" s="34"/>
      <c r="AJL321" s="34"/>
      <c r="AJM321" s="34"/>
      <c r="AJN321" s="34"/>
      <c r="AJO321" s="34"/>
      <c r="AJP321" s="34"/>
      <c r="AJQ321" s="34"/>
      <c r="AJR321" s="34"/>
      <c r="AJS321" s="34"/>
      <c r="AJT321" s="34"/>
      <c r="AJU321" s="34"/>
      <c r="AJV321" s="34"/>
      <c r="AJW321" s="34"/>
      <c r="AJX321" s="34"/>
      <c r="AJY321" s="34"/>
      <c r="AJZ321" s="34"/>
      <c r="AKA321" s="34"/>
      <c r="AKB321" s="34"/>
      <c r="AKC321" s="34"/>
      <c r="AKD321" s="34"/>
      <c r="AKE321" s="34"/>
      <c r="AKF321" s="34"/>
      <c r="AKG321" s="34"/>
      <c r="AKH321" s="34"/>
      <c r="AKI321" s="34"/>
      <c r="AKJ321" s="34"/>
      <c r="AKK321" s="34"/>
      <c r="AKL321" s="34"/>
      <c r="AKM321" s="34"/>
      <c r="AKN321" s="34"/>
      <c r="AKO321" s="34"/>
      <c r="AKP321" s="34"/>
      <c r="AKQ321" s="34"/>
      <c r="AKR321" s="34"/>
      <c r="AKS321" s="34"/>
      <c r="AKT321" s="34"/>
      <c r="AKU321" s="34"/>
      <c r="AKV321" s="34"/>
      <c r="AKW321" s="34"/>
      <c r="AKX321" s="34"/>
      <c r="AKY321" s="34"/>
      <c r="AKZ321" s="34"/>
      <c r="ALA321" s="34"/>
      <c r="ALB321" s="34"/>
      <c r="ALC321" s="34"/>
      <c r="ALD321" s="34"/>
      <c r="ALE321" s="34"/>
      <c r="ALF321" s="34"/>
      <c r="ALG321" s="34"/>
      <c r="ALH321" s="34"/>
      <c r="ALI321" s="34"/>
      <c r="ALJ321" s="34"/>
      <c r="ALK321" s="34"/>
      <c r="ALL321" s="34"/>
      <c r="ALM321" s="34"/>
      <c r="ALN321" s="34"/>
      <c r="ALO321" s="34"/>
      <c r="ALP321" s="34"/>
      <c r="ALQ321" s="34"/>
      <c r="ALR321" s="34"/>
      <c r="ALS321" s="34"/>
      <c r="ALT321" s="34"/>
      <c r="ALU321" s="34"/>
      <c r="ALV321" s="34"/>
      <c r="ALW321" s="34"/>
      <c r="ALX321" s="34"/>
      <c r="ALY321" s="34"/>
      <c r="ALZ321" s="34"/>
      <c r="AMA321" s="34"/>
      <c r="AMB321" s="34"/>
      <c r="AMC321" s="34"/>
      <c r="AMD321" s="34"/>
      <c r="AME321" s="34"/>
    </row>
    <row r="322" spans="1:1019" s="35" customFormat="1" ht="18" customHeight="1" x14ac:dyDescent="0.15">
      <c r="A322" s="406">
        <v>28</v>
      </c>
      <c r="B322" s="423" t="s">
        <v>246</v>
      </c>
      <c r="C322" s="776">
        <v>1</v>
      </c>
      <c r="D322" s="767" t="s">
        <v>685</v>
      </c>
      <c r="E322" s="768"/>
      <c r="F322" s="768"/>
      <c r="G322" s="768"/>
      <c r="H322" s="768"/>
      <c r="I322" s="768"/>
      <c r="J322" s="768"/>
      <c r="K322" s="769"/>
      <c r="L322" s="129" t="s">
        <v>42</v>
      </c>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c r="CJ322" s="34"/>
      <c r="CK322" s="34"/>
      <c r="CL322" s="34"/>
      <c r="CM322" s="34"/>
      <c r="CN322" s="34"/>
      <c r="CO322" s="34"/>
      <c r="CP322" s="34"/>
      <c r="CQ322" s="34"/>
      <c r="CR322" s="34"/>
      <c r="CS322" s="34"/>
      <c r="CT322" s="34"/>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c r="GG322" s="34"/>
      <c r="GH322" s="34"/>
      <c r="GI322" s="34"/>
      <c r="GJ322" s="34"/>
      <c r="GK322" s="34"/>
      <c r="GL322" s="34"/>
      <c r="GM322" s="34"/>
      <c r="GN322" s="34"/>
      <c r="GO322" s="34"/>
      <c r="GP322" s="34"/>
      <c r="GQ322" s="34"/>
      <c r="GR322" s="34"/>
      <c r="GS322" s="34"/>
      <c r="GT322" s="34"/>
      <c r="GU322" s="34"/>
      <c r="GV322" s="34"/>
      <c r="GW322" s="34"/>
      <c r="GX322" s="34"/>
      <c r="GY322" s="34"/>
      <c r="GZ322" s="34"/>
      <c r="HA322" s="34"/>
      <c r="HB322" s="34"/>
      <c r="HC322" s="34"/>
      <c r="HD322" s="34"/>
      <c r="HE322" s="34"/>
      <c r="HF322" s="34"/>
      <c r="HG322" s="34"/>
      <c r="HH322" s="34"/>
      <c r="HI322" s="34"/>
      <c r="HJ322" s="34"/>
      <c r="HK322" s="34"/>
      <c r="HL322" s="34"/>
      <c r="HM322" s="34"/>
      <c r="HN322" s="34"/>
      <c r="HO322" s="34"/>
      <c r="HP322" s="34"/>
      <c r="HQ322" s="34"/>
      <c r="HR322" s="34"/>
      <c r="HS322" s="34"/>
      <c r="HT322" s="34"/>
      <c r="HU322" s="34"/>
      <c r="HV322" s="34"/>
      <c r="HW322" s="34"/>
      <c r="HX322" s="34"/>
      <c r="HY322" s="34"/>
      <c r="HZ322" s="34"/>
      <c r="IA322" s="34"/>
      <c r="IB322" s="34"/>
      <c r="IC322" s="34"/>
      <c r="ID322" s="34"/>
      <c r="IE322" s="34"/>
      <c r="IF322" s="34"/>
      <c r="IG322" s="34"/>
      <c r="IH322" s="34"/>
      <c r="II322" s="34"/>
      <c r="IJ322" s="34"/>
      <c r="IK322" s="34"/>
      <c r="IL322" s="34"/>
      <c r="IM322" s="34"/>
      <c r="IN322" s="34"/>
      <c r="IO322" s="34"/>
      <c r="IP322" s="34"/>
      <c r="IQ322" s="34"/>
      <c r="IR322" s="34"/>
      <c r="IS322" s="34"/>
      <c r="IT322" s="34"/>
      <c r="IU322" s="34"/>
      <c r="IV322" s="34"/>
      <c r="IW322" s="34"/>
      <c r="IX322" s="34"/>
      <c r="IY322" s="34"/>
      <c r="IZ322" s="34"/>
      <c r="JA322" s="34"/>
      <c r="JB322" s="34"/>
      <c r="JC322" s="34"/>
      <c r="JD322" s="34"/>
      <c r="JE322" s="34"/>
      <c r="JF322" s="34"/>
      <c r="JG322" s="34"/>
      <c r="JH322" s="34"/>
      <c r="JI322" s="34"/>
      <c r="JJ322" s="34"/>
      <c r="JK322" s="34"/>
      <c r="JL322" s="34"/>
      <c r="JM322" s="34"/>
      <c r="JN322" s="34"/>
      <c r="JO322" s="34"/>
      <c r="JP322" s="34"/>
      <c r="JQ322" s="34"/>
      <c r="JR322" s="34"/>
      <c r="JS322" s="34"/>
      <c r="JT322" s="34"/>
      <c r="JU322" s="34"/>
      <c r="JV322" s="34"/>
      <c r="JW322" s="34"/>
      <c r="JX322" s="34"/>
      <c r="JY322" s="34"/>
      <c r="JZ322" s="34"/>
      <c r="KA322" s="34"/>
      <c r="KB322" s="34"/>
      <c r="KC322" s="34"/>
      <c r="KD322" s="34"/>
      <c r="KE322" s="34"/>
      <c r="KF322" s="34"/>
      <c r="KG322" s="34"/>
      <c r="KH322" s="34"/>
      <c r="KI322" s="34"/>
      <c r="KJ322" s="34"/>
      <c r="KK322" s="34"/>
      <c r="KL322" s="34"/>
      <c r="KM322" s="34"/>
      <c r="KN322" s="34"/>
      <c r="KO322" s="34"/>
      <c r="KP322" s="34"/>
      <c r="KQ322" s="34"/>
      <c r="KR322" s="34"/>
      <c r="KS322" s="34"/>
      <c r="KT322" s="34"/>
      <c r="KU322" s="34"/>
      <c r="KV322" s="34"/>
      <c r="KW322" s="34"/>
      <c r="KX322" s="34"/>
      <c r="KY322" s="34"/>
      <c r="KZ322" s="34"/>
      <c r="LA322" s="34"/>
      <c r="LB322" s="34"/>
      <c r="LC322" s="34"/>
      <c r="LD322" s="34"/>
      <c r="LE322" s="34"/>
      <c r="LF322" s="34"/>
      <c r="LG322" s="34"/>
      <c r="LH322" s="34"/>
      <c r="LI322" s="34"/>
      <c r="LJ322" s="34"/>
      <c r="LK322" s="34"/>
      <c r="LL322" s="34"/>
      <c r="LM322" s="34"/>
      <c r="LN322" s="34"/>
      <c r="LO322" s="34"/>
      <c r="LP322" s="34"/>
      <c r="LQ322" s="34"/>
      <c r="LR322" s="34"/>
      <c r="LS322" s="34"/>
      <c r="LT322" s="34"/>
      <c r="LU322" s="34"/>
      <c r="LV322" s="34"/>
      <c r="LW322" s="34"/>
      <c r="LX322" s="34"/>
      <c r="LY322" s="34"/>
      <c r="LZ322" s="34"/>
      <c r="MA322" s="34"/>
      <c r="MB322" s="34"/>
      <c r="MC322" s="34"/>
      <c r="MD322" s="34"/>
      <c r="ME322" s="34"/>
      <c r="MF322" s="34"/>
      <c r="MG322" s="34"/>
      <c r="MH322" s="34"/>
      <c r="MI322" s="34"/>
      <c r="MJ322" s="34"/>
      <c r="MK322" s="34"/>
      <c r="ML322" s="34"/>
      <c r="MM322" s="34"/>
      <c r="MN322" s="34"/>
      <c r="MO322" s="34"/>
      <c r="MP322" s="34"/>
      <c r="MQ322" s="34"/>
      <c r="MR322" s="34"/>
      <c r="MS322" s="34"/>
      <c r="MT322" s="34"/>
      <c r="MU322" s="34"/>
      <c r="MV322" s="34"/>
      <c r="MW322" s="34"/>
      <c r="MX322" s="34"/>
      <c r="MY322" s="34"/>
      <c r="MZ322" s="34"/>
      <c r="NA322" s="34"/>
      <c r="NB322" s="34"/>
      <c r="NC322" s="34"/>
      <c r="ND322" s="34"/>
      <c r="NE322" s="34"/>
      <c r="NF322" s="34"/>
      <c r="NG322" s="34"/>
      <c r="NH322" s="34"/>
      <c r="NI322" s="34"/>
      <c r="NJ322" s="34"/>
      <c r="NK322" s="34"/>
      <c r="NL322" s="34"/>
      <c r="NM322" s="34"/>
      <c r="NN322" s="34"/>
      <c r="NO322" s="34"/>
      <c r="NP322" s="34"/>
      <c r="NQ322" s="34"/>
      <c r="NR322" s="34"/>
      <c r="NS322" s="34"/>
      <c r="NT322" s="34"/>
      <c r="NU322" s="34"/>
      <c r="NV322" s="34"/>
      <c r="NW322" s="34"/>
      <c r="NX322" s="34"/>
      <c r="NY322" s="34"/>
      <c r="NZ322" s="34"/>
      <c r="OA322" s="34"/>
      <c r="OB322" s="34"/>
      <c r="OC322" s="34"/>
      <c r="OD322" s="34"/>
      <c r="OE322" s="34"/>
      <c r="OF322" s="34"/>
      <c r="OG322" s="34"/>
      <c r="OH322" s="34"/>
      <c r="OI322" s="34"/>
      <c r="OJ322" s="34"/>
      <c r="OK322" s="34"/>
      <c r="OL322" s="34"/>
      <c r="OM322" s="34"/>
      <c r="ON322" s="34"/>
      <c r="OO322" s="34"/>
      <c r="OP322" s="34"/>
      <c r="OQ322" s="34"/>
      <c r="OR322" s="34"/>
      <c r="OS322" s="34"/>
      <c r="OT322" s="34"/>
      <c r="OU322" s="34"/>
      <c r="OV322" s="34"/>
      <c r="OW322" s="34"/>
      <c r="OX322" s="34"/>
      <c r="OY322" s="34"/>
      <c r="OZ322" s="34"/>
      <c r="PA322" s="34"/>
      <c r="PB322" s="34"/>
      <c r="PC322" s="34"/>
      <c r="PD322" s="34"/>
      <c r="PE322" s="34"/>
      <c r="PF322" s="34"/>
      <c r="PG322" s="34"/>
      <c r="PH322" s="34"/>
      <c r="PI322" s="34"/>
      <c r="PJ322" s="34"/>
      <c r="PK322" s="34"/>
      <c r="PL322" s="34"/>
      <c r="PM322" s="34"/>
      <c r="PN322" s="34"/>
      <c r="PO322" s="34"/>
      <c r="PP322" s="34"/>
      <c r="PQ322" s="34"/>
      <c r="PR322" s="34"/>
      <c r="PS322" s="34"/>
      <c r="PT322" s="34"/>
      <c r="PU322" s="34"/>
      <c r="PV322" s="34"/>
      <c r="PW322" s="34"/>
      <c r="PX322" s="34"/>
      <c r="PY322" s="34"/>
      <c r="PZ322" s="34"/>
      <c r="QA322" s="34"/>
      <c r="QB322" s="34"/>
      <c r="QC322" s="34"/>
      <c r="QD322" s="34"/>
      <c r="QE322" s="34"/>
      <c r="QF322" s="34"/>
      <c r="QG322" s="34"/>
      <c r="QH322" s="34"/>
      <c r="QI322" s="34"/>
      <c r="QJ322" s="34"/>
      <c r="QK322" s="34"/>
      <c r="QL322" s="34"/>
      <c r="QM322" s="34"/>
      <c r="QN322" s="34"/>
      <c r="QO322" s="34"/>
      <c r="QP322" s="34"/>
      <c r="QQ322" s="34"/>
      <c r="QR322" s="34"/>
      <c r="QS322" s="34"/>
      <c r="QT322" s="34"/>
      <c r="QU322" s="34"/>
      <c r="QV322" s="34"/>
      <c r="QW322" s="34"/>
      <c r="QX322" s="34"/>
      <c r="QY322" s="34"/>
      <c r="QZ322" s="34"/>
      <c r="RA322" s="34"/>
      <c r="RB322" s="34"/>
      <c r="RC322" s="34"/>
      <c r="RD322" s="34"/>
      <c r="RE322" s="34"/>
      <c r="RF322" s="34"/>
      <c r="RG322" s="34"/>
      <c r="RH322" s="34"/>
      <c r="RI322" s="34"/>
      <c r="RJ322" s="34"/>
      <c r="RK322" s="34"/>
      <c r="RL322" s="34"/>
      <c r="RM322" s="34"/>
      <c r="RN322" s="34"/>
      <c r="RO322" s="34"/>
      <c r="RP322" s="34"/>
      <c r="RQ322" s="34"/>
      <c r="RR322" s="34"/>
      <c r="RS322" s="34"/>
      <c r="RT322" s="34"/>
      <c r="RU322" s="34"/>
      <c r="RV322" s="34"/>
      <c r="RW322" s="34"/>
      <c r="RX322" s="34"/>
      <c r="RY322" s="34"/>
      <c r="RZ322" s="34"/>
      <c r="SA322" s="34"/>
      <c r="SB322" s="34"/>
      <c r="SC322" s="34"/>
      <c r="SD322" s="34"/>
      <c r="SE322" s="34"/>
      <c r="SF322" s="34"/>
      <c r="SG322" s="34"/>
      <c r="SH322" s="34"/>
      <c r="SI322" s="34"/>
      <c r="SJ322" s="34"/>
      <c r="SK322" s="34"/>
      <c r="SL322" s="34"/>
      <c r="SM322" s="34"/>
      <c r="SN322" s="34"/>
      <c r="SO322" s="34"/>
      <c r="SP322" s="34"/>
      <c r="SQ322" s="34"/>
      <c r="SR322" s="34"/>
      <c r="SS322" s="34"/>
      <c r="ST322" s="34"/>
      <c r="SU322" s="34"/>
      <c r="SV322" s="34"/>
      <c r="SW322" s="34"/>
      <c r="SX322" s="34"/>
      <c r="SY322" s="34"/>
      <c r="SZ322" s="34"/>
      <c r="TA322" s="34"/>
      <c r="TB322" s="34"/>
      <c r="TC322" s="34"/>
      <c r="TD322" s="34"/>
      <c r="TE322" s="34"/>
      <c r="TF322" s="34"/>
      <c r="TG322" s="34"/>
      <c r="TH322" s="34"/>
      <c r="TI322" s="34"/>
      <c r="TJ322" s="34"/>
      <c r="TK322" s="34"/>
      <c r="TL322" s="34"/>
      <c r="TM322" s="34"/>
      <c r="TN322" s="34"/>
      <c r="TO322" s="34"/>
      <c r="TP322" s="34"/>
      <c r="TQ322" s="34"/>
      <c r="TR322" s="34"/>
      <c r="TS322" s="34"/>
      <c r="TT322" s="34"/>
      <c r="TU322" s="34"/>
      <c r="TV322" s="34"/>
      <c r="TW322" s="34"/>
      <c r="TX322" s="34"/>
      <c r="TY322" s="34"/>
      <c r="TZ322" s="34"/>
      <c r="UA322" s="34"/>
      <c r="UB322" s="34"/>
      <c r="UC322" s="34"/>
      <c r="UD322" s="34"/>
      <c r="UE322" s="34"/>
      <c r="UF322" s="34"/>
      <c r="UG322" s="34"/>
      <c r="UH322" s="34"/>
      <c r="UI322" s="34"/>
      <c r="UJ322" s="34"/>
      <c r="UK322" s="34"/>
      <c r="UL322" s="34"/>
      <c r="UM322" s="34"/>
      <c r="UN322" s="34"/>
      <c r="UO322" s="34"/>
      <c r="UP322" s="34"/>
      <c r="UQ322" s="34"/>
      <c r="UR322" s="34"/>
      <c r="US322" s="34"/>
      <c r="UT322" s="34"/>
      <c r="UU322" s="34"/>
      <c r="UV322" s="34"/>
      <c r="UW322" s="34"/>
      <c r="UX322" s="34"/>
      <c r="UY322" s="34"/>
      <c r="UZ322" s="34"/>
      <c r="VA322" s="34"/>
      <c r="VB322" s="34"/>
      <c r="VC322" s="34"/>
      <c r="VD322" s="34"/>
      <c r="VE322" s="34"/>
      <c r="VF322" s="34"/>
      <c r="VG322" s="34"/>
      <c r="VH322" s="34"/>
      <c r="VI322" s="34"/>
      <c r="VJ322" s="34"/>
      <c r="VK322" s="34"/>
      <c r="VL322" s="34"/>
      <c r="VM322" s="34"/>
      <c r="VN322" s="34"/>
      <c r="VO322" s="34"/>
      <c r="VP322" s="34"/>
      <c r="VQ322" s="34"/>
      <c r="VR322" s="34"/>
      <c r="VS322" s="34"/>
      <c r="VT322" s="34"/>
      <c r="VU322" s="34"/>
      <c r="VV322" s="34"/>
      <c r="VW322" s="34"/>
      <c r="VX322" s="34"/>
      <c r="VY322" s="34"/>
      <c r="VZ322" s="34"/>
      <c r="WA322" s="34"/>
      <c r="WB322" s="34"/>
      <c r="WC322" s="34"/>
      <c r="WD322" s="34"/>
      <c r="WE322" s="34"/>
      <c r="WF322" s="34"/>
      <c r="WG322" s="34"/>
      <c r="WH322" s="34"/>
      <c r="WI322" s="34"/>
      <c r="WJ322" s="34"/>
      <c r="WK322" s="34"/>
      <c r="WL322" s="34"/>
      <c r="WM322" s="34"/>
      <c r="WN322" s="34"/>
      <c r="WO322" s="34"/>
      <c r="WP322" s="34"/>
      <c r="WQ322" s="34"/>
      <c r="WR322" s="34"/>
      <c r="WS322" s="34"/>
      <c r="WT322" s="34"/>
      <c r="WU322" s="34"/>
      <c r="WV322" s="34"/>
      <c r="WW322" s="34"/>
      <c r="WX322" s="34"/>
      <c r="WY322" s="34"/>
      <c r="WZ322" s="34"/>
      <c r="XA322" s="34"/>
      <c r="XB322" s="34"/>
      <c r="XC322" s="34"/>
      <c r="XD322" s="34"/>
      <c r="XE322" s="34"/>
      <c r="XF322" s="34"/>
      <c r="XG322" s="34"/>
      <c r="XH322" s="34"/>
      <c r="XI322" s="34"/>
      <c r="XJ322" s="34"/>
      <c r="XK322" s="34"/>
      <c r="XL322" s="34"/>
      <c r="XM322" s="34"/>
      <c r="XN322" s="34"/>
      <c r="XO322" s="34"/>
      <c r="XP322" s="34"/>
      <c r="XQ322" s="34"/>
      <c r="XR322" s="34"/>
      <c r="XS322" s="34"/>
      <c r="XT322" s="34"/>
      <c r="XU322" s="34"/>
      <c r="XV322" s="34"/>
      <c r="XW322" s="34"/>
      <c r="XX322" s="34"/>
      <c r="XY322" s="34"/>
      <c r="XZ322" s="34"/>
      <c r="YA322" s="34"/>
      <c r="YB322" s="34"/>
      <c r="YC322" s="34"/>
      <c r="YD322" s="34"/>
      <c r="YE322" s="34"/>
      <c r="YF322" s="34"/>
      <c r="YG322" s="34"/>
      <c r="YH322" s="34"/>
      <c r="YI322" s="34"/>
      <c r="YJ322" s="34"/>
      <c r="YK322" s="34"/>
      <c r="YL322" s="34"/>
      <c r="YM322" s="34"/>
      <c r="YN322" s="34"/>
      <c r="YO322" s="34"/>
      <c r="YP322" s="34"/>
      <c r="YQ322" s="34"/>
      <c r="YR322" s="34"/>
      <c r="YS322" s="34"/>
      <c r="YT322" s="34"/>
      <c r="YU322" s="34"/>
      <c r="YV322" s="34"/>
      <c r="YW322" s="34"/>
      <c r="YX322" s="34"/>
      <c r="YY322" s="34"/>
      <c r="YZ322" s="34"/>
      <c r="ZA322" s="34"/>
      <c r="ZB322" s="34"/>
      <c r="ZC322" s="34"/>
      <c r="ZD322" s="34"/>
      <c r="ZE322" s="34"/>
      <c r="ZF322" s="34"/>
      <c r="ZG322" s="34"/>
      <c r="ZH322" s="34"/>
      <c r="ZI322" s="34"/>
      <c r="ZJ322" s="34"/>
      <c r="ZK322" s="34"/>
      <c r="ZL322" s="34"/>
      <c r="ZM322" s="34"/>
      <c r="ZN322" s="34"/>
      <c r="ZO322" s="34"/>
      <c r="ZP322" s="34"/>
      <c r="ZQ322" s="34"/>
      <c r="ZR322" s="34"/>
      <c r="ZS322" s="34"/>
      <c r="ZT322" s="34"/>
      <c r="ZU322" s="34"/>
      <c r="ZV322" s="34"/>
      <c r="ZW322" s="34"/>
      <c r="ZX322" s="34"/>
      <c r="ZY322" s="34"/>
      <c r="ZZ322" s="34"/>
      <c r="AAA322" s="34"/>
      <c r="AAB322" s="34"/>
      <c r="AAC322" s="34"/>
      <c r="AAD322" s="34"/>
      <c r="AAE322" s="34"/>
      <c r="AAF322" s="34"/>
      <c r="AAG322" s="34"/>
      <c r="AAH322" s="34"/>
      <c r="AAI322" s="34"/>
      <c r="AAJ322" s="34"/>
      <c r="AAK322" s="34"/>
      <c r="AAL322" s="34"/>
      <c r="AAM322" s="34"/>
      <c r="AAN322" s="34"/>
      <c r="AAO322" s="34"/>
      <c r="AAP322" s="34"/>
      <c r="AAQ322" s="34"/>
      <c r="AAR322" s="34"/>
      <c r="AAS322" s="34"/>
      <c r="AAT322" s="34"/>
      <c r="AAU322" s="34"/>
      <c r="AAV322" s="34"/>
      <c r="AAW322" s="34"/>
      <c r="AAX322" s="34"/>
      <c r="AAY322" s="34"/>
      <c r="AAZ322" s="34"/>
      <c r="ABA322" s="34"/>
      <c r="ABB322" s="34"/>
      <c r="ABC322" s="34"/>
      <c r="ABD322" s="34"/>
      <c r="ABE322" s="34"/>
      <c r="ABF322" s="34"/>
      <c r="ABG322" s="34"/>
      <c r="ABH322" s="34"/>
      <c r="ABI322" s="34"/>
      <c r="ABJ322" s="34"/>
      <c r="ABK322" s="34"/>
      <c r="ABL322" s="34"/>
      <c r="ABM322" s="34"/>
      <c r="ABN322" s="34"/>
      <c r="ABO322" s="34"/>
      <c r="ABP322" s="34"/>
      <c r="ABQ322" s="34"/>
      <c r="ABR322" s="34"/>
      <c r="ABS322" s="34"/>
      <c r="ABT322" s="34"/>
      <c r="ABU322" s="34"/>
      <c r="ABV322" s="34"/>
      <c r="ABW322" s="34"/>
      <c r="ABX322" s="34"/>
      <c r="ABY322" s="34"/>
      <c r="ABZ322" s="34"/>
      <c r="ACA322" s="34"/>
      <c r="ACB322" s="34"/>
      <c r="ACC322" s="34"/>
      <c r="ACD322" s="34"/>
      <c r="ACE322" s="34"/>
      <c r="ACF322" s="34"/>
      <c r="ACG322" s="34"/>
      <c r="ACH322" s="34"/>
      <c r="ACI322" s="34"/>
      <c r="ACJ322" s="34"/>
      <c r="ACK322" s="34"/>
      <c r="ACL322" s="34"/>
      <c r="ACM322" s="34"/>
      <c r="ACN322" s="34"/>
      <c r="ACO322" s="34"/>
      <c r="ACP322" s="34"/>
      <c r="ACQ322" s="34"/>
      <c r="ACR322" s="34"/>
      <c r="ACS322" s="34"/>
      <c r="ACT322" s="34"/>
      <c r="ACU322" s="34"/>
      <c r="ACV322" s="34"/>
      <c r="ACW322" s="34"/>
      <c r="ACX322" s="34"/>
      <c r="ACY322" s="34"/>
      <c r="ACZ322" s="34"/>
      <c r="ADA322" s="34"/>
      <c r="ADB322" s="34"/>
      <c r="ADC322" s="34"/>
      <c r="ADD322" s="34"/>
      <c r="ADE322" s="34"/>
      <c r="ADF322" s="34"/>
      <c r="ADG322" s="34"/>
      <c r="ADH322" s="34"/>
      <c r="ADI322" s="34"/>
      <c r="ADJ322" s="34"/>
      <c r="ADK322" s="34"/>
      <c r="ADL322" s="34"/>
      <c r="ADM322" s="34"/>
      <c r="ADN322" s="34"/>
      <c r="ADO322" s="34"/>
      <c r="ADP322" s="34"/>
      <c r="ADQ322" s="34"/>
      <c r="ADR322" s="34"/>
      <c r="ADS322" s="34"/>
      <c r="ADT322" s="34"/>
      <c r="ADU322" s="34"/>
      <c r="ADV322" s="34"/>
      <c r="ADW322" s="34"/>
      <c r="ADX322" s="34"/>
      <c r="ADY322" s="34"/>
      <c r="ADZ322" s="34"/>
      <c r="AEA322" s="34"/>
      <c r="AEB322" s="34"/>
      <c r="AEC322" s="34"/>
      <c r="AED322" s="34"/>
      <c r="AEE322" s="34"/>
      <c r="AEF322" s="34"/>
      <c r="AEG322" s="34"/>
      <c r="AEH322" s="34"/>
      <c r="AEI322" s="34"/>
      <c r="AEJ322" s="34"/>
      <c r="AEK322" s="34"/>
      <c r="AEL322" s="34"/>
      <c r="AEM322" s="34"/>
      <c r="AEN322" s="34"/>
      <c r="AEO322" s="34"/>
      <c r="AEP322" s="34"/>
      <c r="AEQ322" s="34"/>
      <c r="AER322" s="34"/>
      <c r="AES322" s="34"/>
      <c r="AET322" s="34"/>
      <c r="AEU322" s="34"/>
      <c r="AEV322" s="34"/>
      <c r="AEW322" s="34"/>
      <c r="AEX322" s="34"/>
      <c r="AEY322" s="34"/>
      <c r="AEZ322" s="34"/>
      <c r="AFA322" s="34"/>
      <c r="AFB322" s="34"/>
      <c r="AFC322" s="34"/>
      <c r="AFD322" s="34"/>
      <c r="AFE322" s="34"/>
      <c r="AFF322" s="34"/>
      <c r="AFG322" s="34"/>
      <c r="AFH322" s="34"/>
      <c r="AFI322" s="34"/>
      <c r="AFJ322" s="34"/>
      <c r="AFK322" s="34"/>
      <c r="AFL322" s="34"/>
      <c r="AFM322" s="34"/>
      <c r="AFN322" s="34"/>
      <c r="AFO322" s="34"/>
      <c r="AFP322" s="34"/>
      <c r="AFQ322" s="34"/>
      <c r="AFR322" s="34"/>
      <c r="AFS322" s="34"/>
      <c r="AFT322" s="34"/>
      <c r="AFU322" s="34"/>
      <c r="AFV322" s="34"/>
      <c r="AFW322" s="34"/>
      <c r="AFX322" s="34"/>
      <c r="AFY322" s="34"/>
      <c r="AFZ322" s="34"/>
      <c r="AGA322" s="34"/>
      <c r="AGB322" s="34"/>
      <c r="AGC322" s="34"/>
      <c r="AGD322" s="34"/>
      <c r="AGE322" s="34"/>
      <c r="AGF322" s="34"/>
      <c r="AGG322" s="34"/>
      <c r="AGH322" s="34"/>
      <c r="AGI322" s="34"/>
      <c r="AGJ322" s="34"/>
      <c r="AGK322" s="34"/>
      <c r="AGL322" s="34"/>
      <c r="AGM322" s="34"/>
      <c r="AGN322" s="34"/>
      <c r="AGO322" s="34"/>
      <c r="AGP322" s="34"/>
      <c r="AGQ322" s="34"/>
      <c r="AGR322" s="34"/>
      <c r="AGS322" s="34"/>
      <c r="AGT322" s="34"/>
      <c r="AGU322" s="34"/>
      <c r="AGV322" s="34"/>
      <c r="AGW322" s="34"/>
      <c r="AGX322" s="34"/>
      <c r="AGY322" s="34"/>
      <c r="AGZ322" s="34"/>
      <c r="AHA322" s="34"/>
      <c r="AHB322" s="34"/>
      <c r="AHC322" s="34"/>
      <c r="AHD322" s="34"/>
      <c r="AHE322" s="34"/>
      <c r="AHF322" s="34"/>
      <c r="AHG322" s="34"/>
      <c r="AHH322" s="34"/>
      <c r="AHI322" s="34"/>
      <c r="AHJ322" s="34"/>
      <c r="AHK322" s="34"/>
      <c r="AHL322" s="34"/>
      <c r="AHM322" s="34"/>
      <c r="AHN322" s="34"/>
      <c r="AHO322" s="34"/>
      <c r="AHP322" s="34"/>
      <c r="AHQ322" s="34"/>
      <c r="AHR322" s="34"/>
      <c r="AHS322" s="34"/>
      <c r="AHT322" s="34"/>
      <c r="AHU322" s="34"/>
      <c r="AHV322" s="34"/>
      <c r="AHW322" s="34"/>
      <c r="AHX322" s="34"/>
      <c r="AHY322" s="34"/>
      <c r="AHZ322" s="34"/>
      <c r="AIA322" s="34"/>
      <c r="AIB322" s="34"/>
      <c r="AIC322" s="34"/>
      <c r="AID322" s="34"/>
      <c r="AIE322" s="34"/>
      <c r="AIF322" s="34"/>
      <c r="AIG322" s="34"/>
      <c r="AIH322" s="34"/>
      <c r="AII322" s="34"/>
      <c r="AIJ322" s="34"/>
      <c r="AIK322" s="34"/>
      <c r="AIL322" s="34"/>
      <c r="AIM322" s="34"/>
      <c r="AIN322" s="34"/>
      <c r="AIO322" s="34"/>
      <c r="AIP322" s="34"/>
      <c r="AIQ322" s="34"/>
      <c r="AIR322" s="34"/>
      <c r="AIS322" s="34"/>
      <c r="AIT322" s="34"/>
      <c r="AIU322" s="34"/>
      <c r="AIV322" s="34"/>
      <c r="AIW322" s="34"/>
      <c r="AIX322" s="34"/>
      <c r="AIY322" s="34"/>
      <c r="AIZ322" s="34"/>
      <c r="AJA322" s="34"/>
      <c r="AJB322" s="34"/>
      <c r="AJC322" s="34"/>
      <c r="AJD322" s="34"/>
      <c r="AJE322" s="34"/>
      <c r="AJF322" s="34"/>
      <c r="AJG322" s="34"/>
      <c r="AJH322" s="34"/>
      <c r="AJI322" s="34"/>
      <c r="AJJ322" s="34"/>
      <c r="AJK322" s="34"/>
      <c r="AJL322" s="34"/>
      <c r="AJM322" s="34"/>
      <c r="AJN322" s="34"/>
      <c r="AJO322" s="34"/>
      <c r="AJP322" s="34"/>
      <c r="AJQ322" s="34"/>
      <c r="AJR322" s="34"/>
      <c r="AJS322" s="34"/>
      <c r="AJT322" s="34"/>
      <c r="AJU322" s="34"/>
      <c r="AJV322" s="34"/>
      <c r="AJW322" s="34"/>
      <c r="AJX322" s="34"/>
      <c r="AJY322" s="34"/>
      <c r="AJZ322" s="34"/>
      <c r="AKA322" s="34"/>
      <c r="AKB322" s="34"/>
      <c r="AKC322" s="34"/>
      <c r="AKD322" s="34"/>
      <c r="AKE322" s="34"/>
      <c r="AKF322" s="34"/>
      <c r="AKG322" s="34"/>
      <c r="AKH322" s="34"/>
      <c r="AKI322" s="34"/>
      <c r="AKJ322" s="34"/>
      <c r="AKK322" s="34"/>
      <c r="AKL322" s="34"/>
      <c r="AKM322" s="34"/>
      <c r="AKN322" s="34"/>
      <c r="AKO322" s="34"/>
      <c r="AKP322" s="34"/>
      <c r="AKQ322" s="34"/>
      <c r="AKR322" s="34"/>
      <c r="AKS322" s="34"/>
      <c r="AKT322" s="34"/>
      <c r="AKU322" s="34"/>
      <c r="AKV322" s="34"/>
      <c r="AKW322" s="34"/>
      <c r="AKX322" s="34"/>
      <c r="AKY322" s="34"/>
      <c r="AKZ322" s="34"/>
      <c r="ALA322" s="34"/>
      <c r="ALB322" s="34"/>
      <c r="ALC322" s="34"/>
      <c r="ALD322" s="34"/>
      <c r="ALE322" s="34"/>
      <c r="ALF322" s="34"/>
      <c r="ALG322" s="34"/>
      <c r="ALH322" s="34"/>
      <c r="ALI322" s="34"/>
      <c r="ALJ322" s="34"/>
      <c r="ALK322" s="34"/>
      <c r="ALL322" s="34"/>
      <c r="ALM322" s="34"/>
      <c r="ALN322" s="34"/>
      <c r="ALO322" s="34"/>
      <c r="ALP322" s="34"/>
      <c r="ALQ322" s="34"/>
      <c r="ALR322" s="34"/>
      <c r="ALS322" s="34"/>
      <c r="ALT322" s="34"/>
      <c r="ALU322" s="34"/>
      <c r="ALV322" s="34"/>
      <c r="ALW322" s="34"/>
      <c r="ALX322" s="34"/>
      <c r="ALY322" s="34"/>
      <c r="ALZ322" s="34"/>
      <c r="AMA322" s="34"/>
      <c r="AMB322" s="34"/>
      <c r="AMC322" s="34"/>
      <c r="AMD322" s="34"/>
      <c r="AME322" s="34"/>
    </row>
    <row r="323" spans="1:1019" s="35" customFormat="1" ht="18" customHeight="1" x14ac:dyDescent="0.15">
      <c r="A323" s="405"/>
      <c r="B323" s="424"/>
      <c r="C323" s="778"/>
      <c r="D323" s="773"/>
      <c r="E323" s="774"/>
      <c r="F323" s="774"/>
      <c r="G323" s="774"/>
      <c r="H323" s="774"/>
      <c r="I323" s="774"/>
      <c r="J323" s="774"/>
      <c r="K323" s="775"/>
      <c r="L323" s="137"/>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c r="GG323" s="34"/>
      <c r="GH323" s="34"/>
      <c r="GI323" s="34"/>
      <c r="GJ323" s="34"/>
      <c r="GK323" s="34"/>
      <c r="GL323" s="34"/>
      <c r="GM323" s="34"/>
      <c r="GN323" s="34"/>
      <c r="GO323" s="34"/>
      <c r="GP323" s="34"/>
      <c r="GQ323" s="34"/>
      <c r="GR323" s="34"/>
      <c r="GS323" s="34"/>
      <c r="GT323" s="34"/>
      <c r="GU323" s="34"/>
      <c r="GV323" s="34"/>
      <c r="GW323" s="34"/>
      <c r="GX323" s="34"/>
      <c r="GY323" s="34"/>
      <c r="GZ323" s="34"/>
      <c r="HA323" s="34"/>
      <c r="HB323" s="34"/>
      <c r="HC323" s="34"/>
      <c r="HD323" s="34"/>
      <c r="HE323" s="34"/>
      <c r="HF323" s="34"/>
      <c r="HG323" s="34"/>
      <c r="HH323" s="34"/>
      <c r="HI323" s="34"/>
      <c r="HJ323" s="34"/>
      <c r="HK323" s="34"/>
      <c r="HL323" s="34"/>
      <c r="HM323" s="34"/>
      <c r="HN323" s="34"/>
      <c r="HO323" s="34"/>
      <c r="HP323" s="34"/>
      <c r="HQ323" s="34"/>
      <c r="HR323" s="34"/>
      <c r="HS323" s="34"/>
      <c r="HT323" s="34"/>
      <c r="HU323" s="34"/>
      <c r="HV323" s="34"/>
      <c r="HW323" s="34"/>
      <c r="HX323" s="34"/>
      <c r="HY323" s="34"/>
      <c r="HZ323" s="34"/>
      <c r="IA323" s="34"/>
      <c r="IB323" s="34"/>
      <c r="IC323" s="34"/>
      <c r="ID323" s="34"/>
      <c r="IE323" s="34"/>
      <c r="IF323" s="34"/>
      <c r="IG323" s="34"/>
      <c r="IH323" s="34"/>
      <c r="II323" s="34"/>
      <c r="IJ323" s="34"/>
      <c r="IK323" s="34"/>
      <c r="IL323" s="34"/>
      <c r="IM323" s="34"/>
      <c r="IN323" s="34"/>
      <c r="IO323" s="34"/>
      <c r="IP323" s="34"/>
      <c r="IQ323" s="34"/>
      <c r="IR323" s="34"/>
      <c r="IS323" s="34"/>
      <c r="IT323" s="34"/>
      <c r="IU323" s="34"/>
      <c r="IV323" s="34"/>
      <c r="IW323" s="34"/>
      <c r="IX323" s="34"/>
      <c r="IY323" s="34"/>
      <c r="IZ323" s="34"/>
      <c r="JA323" s="34"/>
      <c r="JB323" s="34"/>
      <c r="JC323" s="34"/>
      <c r="JD323" s="34"/>
      <c r="JE323" s="34"/>
      <c r="JF323" s="34"/>
      <c r="JG323" s="34"/>
      <c r="JH323" s="34"/>
      <c r="JI323" s="34"/>
      <c r="JJ323" s="34"/>
      <c r="JK323" s="34"/>
      <c r="JL323" s="34"/>
      <c r="JM323" s="34"/>
      <c r="JN323" s="34"/>
      <c r="JO323" s="34"/>
      <c r="JP323" s="34"/>
      <c r="JQ323" s="34"/>
      <c r="JR323" s="34"/>
      <c r="JS323" s="34"/>
      <c r="JT323" s="34"/>
      <c r="JU323" s="34"/>
      <c r="JV323" s="34"/>
      <c r="JW323" s="34"/>
      <c r="JX323" s="34"/>
      <c r="JY323" s="34"/>
      <c r="JZ323" s="34"/>
      <c r="KA323" s="34"/>
      <c r="KB323" s="34"/>
      <c r="KC323" s="34"/>
      <c r="KD323" s="34"/>
      <c r="KE323" s="34"/>
      <c r="KF323" s="34"/>
      <c r="KG323" s="34"/>
      <c r="KH323" s="34"/>
      <c r="KI323" s="34"/>
      <c r="KJ323" s="34"/>
      <c r="KK323" s="34"/>
      <c r="KL323" s="34"/>
      <c r="KM323" s="34"/>
      <c r="KN323" s="34"/>
      <c r="KO323" s="34"/>
      <c r="KP323" s="34"/>
      <c r="KQ323" s="34"/>
      <c r="KR323" s="34"/>
      <c r="KS323" s="34"/>
      <c r="KT323" s="34"/>
      <c r="KU323" s="34"/>
      <c r="KV323" s="34"/>
      <c r="KW323" s="34"/>
      <c r="KX323" s="34"/>
      <c r="KY323" s="34"/>
      <c r="KZ323" s="34"/>
      <c r="LA323" s="34"/>
      <c r="LB323" s="34"/>
      <c r="LC323" s="34"/>
      <c r="LD323" s="34"/>
      <c r="LE323" s="34"/>
      <c r="LF323" s="34"/>
      <c r="LG323" s="34"/>
      <c r="LH323" s="34"/>
      <c r="LI323" s="34"/>
      <c r="LJ323" s="34"/>
      <c r="LK323" s="34"/>
      <c r="LL323" s="34"/>
      <c r="LM323" s="34"/>
      <c r="LN323" s="34"/>
      <c r="LO323" s="34"/>
      <c r="LP323" s="34"/>
      <c r="LQ323" s="34"/>
      <c r="LR323" s="34"/>
      <c r="LS323" s="34"/>
      <c r="LT323" s="34"/>
      <c r="LU323" s="34"/>
      <c r="LV323" s="34"/>
      <c r="LW323" s="34"/>
      <c r="LX323" s="34"/>
      <c r="LY323" s="34"/>
      <c r="LZ323" s="34"/>
      <c r="MA323" s="34"/>
      <c r="MB323" s="34"/>
      <c r="MC323" s="34"/>
      <c r="MD323" s="34"/>
      <c r="ME323" s="34"/>
      <c r="MF323" s="34"/>
      <c r="MG323" s="34"/>
      <c r="MH323" s="34"/>
      <c r="MI323" s="34"/>
      <c r="MJ323" s="34"/>
      <c r="MK323" s="34"/>
      <c r="ML323" s="34"/>
      <c r="MM323" s="34"/>
      <c r="MN323" s="34"/>
      <c r="MO323" s="34"/>
      <c r="MP323" s="34"/>
      <c r="MQ323" s="34"/>
      <c r="MR323" s="34"/>
      <c r="MS323" s="34"/>
      <c r="MT323" s="34"/>
      <c r="MU323" s="34"/>
      <c r="MV323" s="34"/>
      <c r="MW323" s="34"/>
      <c r="MX323" s="34"/>
      <c r="MY323" s="34"/>
      <c r="MZ323" s="34"/>
      <c r="NA323" s="34"/>
      <c r="NB323" s="34"/>
      <c r="NC323" s="34"/>
      <c r="ND323" s="34"/>
      <c r="NE323" s="34"/>
      <c r="NF323" s="34"/>
      <c r="NG323" s="34"/>
      <c r="NH323" s="34"/>
      <c r="NI323" s="34"/>
      <c r="NJ323" s="34"/>
      <c r="NK323" s="34"/>
      <c r="NL323" s="34"/>
      <c r="NM323" s="34"/>
      <c r="NN323" s="34"/>
      <c r="NO323" s="34"/>
      <c r="NP323" s="34"/>
      <c r="NQ323" s="34"/>
      <c r="NR323" s="34"/>
      <c r="NS323" s="34"/>
      <c r="NT323" s="34"/>
      <c r="NU323" s="34"/>
      <c r="NV323" s="34"/>
      <c r="NW323" s="34"/>
      <c r="NX323" s="34"/>
      <c r="NY323" s="34"/>
      <c r="NZ323" s="34"/>
      <c r="OA323" s="34"/>
      <c r="OB323" s="34"/>
      <c r="OC323" s="34"/>
      <c r="OD323" s="34"/>
      <c r="OE323" s="34"/>
      <c r="OF323" s="34"/>
      <c r="OG323" s="34"/>
      <c r="OH323" s="34"/>
      <c r="OI323" s="34"/>
      <c r="OJ323" s="34"/>
      <c r="OK323" s="34"/>
      <c r="OL323" s="34"/>
      <c r="OM323" s="34"/>
      <c r="ON323" s="34"/>
      <c r="OO323" s="34"/>
      <c r="OP323" s="34"/>
      <c r="OQ323" s="34"/>
      <c r="OR323" s="34"/>
      <c r="OS323" s="34"/>
      <c r="OT323" s="34"/>
      <c r="OU323" s="34"/>
      <c r="OV323" s="34"/>
      <c r="OW323" s="34"/>
      <c r="OX323" s="34"/>
      <c r="OY323" s="34"/>
      <c r="OZ323" s="34"/>
      <c r="PA323" s="34"/>
      <c r="PB323" s="34"/>
      <c r="PC323" s="34"/>
      <c r="PD323" s="34"/>
      <c r="PE323" s="34"/>
      <c r="PF323" s="34"/>
      <c r="PG323" s="34"/>
      <c r="PH323" s="34"/>
      <c r="PI323" s="34"/>
      <c r="PJ323" s="34"/>
      <c r="PK323" s="34"/>
      <c r="PL323" s="34"/>
      <c r="PM323" s="34"/>
      <c r="PN323" s="34"/>
      <c r="PO323" s="34"/>
      <c r="PP323" s="34"/>
      <c r="PQ323" s="34"/>
      <c r="PR323" s="34"/>
      <c r="PS323" s="34"/>
      <c r="PT323" s="34"/>
      <c r="PU323" s="34"/>
      <c r="PV323" s="34"/>
      <c r="PW323" s="34"/>
      <c r="PX323" s="34"/>
      <c r="PY323" s="34"/>
      <c r="PZ323" s="34"/>
      <c r="QA323" s="34"/>
      <c r="QB323" s="34"/>
      <c r="QC323" s="34"/>
      <c r="QD323" s="34"/>
      <c r="QE323" s="34"/>
      <c r="QF323" s="34"/>
      <c r="QG323" s="34"/>
      <c r="QH323" s="34"/>
      <c r="QI323" s="34"/>
      <c r="QJ323" s="34"/>
      <c r="QK323" s="34"/>
      <c r="QL323" s="34"/>
      <c r="QM323" s="34"/>
      <c r="QN323" s="34"/>
      <c r="QO323" s="34"/>
      <c r="QP323" s="34"/>
      <c r="QQ323" s="34"/>
      <c r="QR323" s="34"/>
      <c r="QS323" s="34"/>
      <c r="QT323" s="34"/>
      <c r="QU323" s="34"/>
      <c r="QV323" s="34"/>
      <c r="QW323" s="34"/>
      <c r="QX323" s="34"/>
      <c r="QY323" s="34"/>
      <c r="QZ323" s="34"/>
      <c r="RA323" s="34"/>
      <c r="RB323" s="34"/>
      <c r="RC323" s="34"/>
      <c r="RD323" s="34"/>
      <c r="RE323" s="34"/>
      <c r="RF323" s="34"/>
      <c r="RG323" s="34"/>
      <c r="RH323" s="34"/>
      <c r="RI323" s="34"/>
      <c r="RJ323" s="34"/>
      <c r="RK323" s="34"/>
      <c r="RL323" s="34"/>
      <c r="RM323" s="34"/>
      <c r="RN323" s="34"/>
      <c r="RO323" s="34"/>
      <c r="RP323" s="34"/>
      <c r="RQ323" s="34"/>
      <c r="RR323" s="34"/>
      <c r="RS323" s="34"/>
      <c r="RT323" s="34"/>
      <c r="RU323" s="34"/>
      <c r="RV323" s="34"/>
      <c r="RW323" s="34"/>
      <c r="RX323" s="34"/>
      <c r="RY323" s="34"/>
      <c r="RZ323" s="34"/>
      <c r="SA323" s="34"/>
      <c r="SB323" s="34"/>
      <c r="SC323" s="34"/>
      <c r="SD323" s="34"/>
      <c r="SE323" s="34"/>
      <c r="SF323" s="34"/>
      <c r="SG323" s="34"/>
      <c r="SH323" s="34"/>
      <c r="SI323" s="34"/>
      <c r="SJ323" s="34"/>
      <c r="SK323" s="34"/>
      <c r="SL323" s="34"/>
      <c r="SM323" s="34"/>
      <c r="SN323" s="34"/>
      <c r="SO323" s="34"/>
      <c r="SP323" s="34"/>
      <c r="SQ323" s="34"/>
      <c r="SR323" s="34"/>
      <c r="SS323" s="34"/>
      <c r="ST323" s="34"/>
      <c r="SU323" s="34"/>
      <c r="SV323" s="34"/>
      <c r="SW323" s="34"/>
      <c r="SX323" s="34"/>
      <c r="SY323" s="34"/>
      <c r="SZ323" s="34"/>
      <c r="TA323" s="34"/>
      <c r="TB323" s="34"/>
      <c r="TC323" s="34"/>
      <c r="TD323" s="34"/>
      <c r="TE323" s="34"/>
      <c r="TF323" s="34"/>
      <c r="TG323" s="34"/>
      <c r="TH323" s="34"/>
      <c r="TI323" s="34"/>
      <c r="TJ323" s="34"/>
      <c r="TK323" s="34"/>
      <c r="TL323" s="34"/>
      <c r="TM323" s="34"/>
      <c r="TN323" s="34"/>
      <c r="TO323" s="34"/>
      <c r="TP323" s="34"/>
      <c r="TQ323" s="34"/>
      <c r="TR323" s="34"/>
      <c r="TS323" s="34"/>
      <c r="TT323" s="34"/>
      <c r="TU323" s="34"/>
      <c r="TV323" s="34"/>
      <c r="TW323" s="34"/>
      <c r="TX323" s="34"/>
      <c r="TY323" s="34"/>
      <c r="TZ323" s="34"/>
      <c r="UA323" s="34"/>
      <c r="UB323" s="34"/>
      <c r="UC323" s="34"/>
      <c r="UD323" s="34"/>
      <c r="UE323" s="34"/>
      <c r="UF323" s="34"/>
      <c r="UG323" s="34"/>
      <c r="UH323" s="34"/>
      <c r="UI323" s="34"/>
      <c r="UJ323" s="34"/>
      <c r="UK323" s="34"/>
      <c r="UL323" s="34"/>
      <c r="UM323" s="34"/>
      <c r="UN323" s="34"/>
      <c r="UO323" s="34"/>
      <c r="UP323" s="34"/>
      <c r="UQ323" s="34"/>
      <c r="UR323" s="34"/>
      <c r="US323" s="34"/>
      <c r="UT323" s="34"/>
      <c r="UU323" s="34"/>
      <c r="UV323" s="34"/>
      <c r="UW323" s="34"/>
      <c r="UX323" s="34"/>
      <c r="UY323" s="34"/>
      <c r="UZ323" s="34"/>
      <c r="VA323" s="34"/>
      <c r="VB323" s="34"/>
      <c r="VC323" s="34"/>
      <c r="VD323" s="34"/>
      <c r="VE323" s="34"/>
      <c r="VF323" s="34"/>
      <c r="VG323" s="34"/>
      <c r="VH323" s="34"/>
      <c r="VI323" s="34"/>
      <c r="VJ323" s="34"/>
      <c r="VK323" s="34"/>
      <c r="VL323" s="34"/>
      <c r="VM323" s="34"/>
      <c r="VN323" s="34"/>
      <c r="VO323" s="34"/>
      <c r="VP323" s="34"/>
      <c r="VQ323" s="34"/>
      <c r="VR323" s="34"/>
      <c r="VS323" s="34"/>
      <c r="VT323" s="34"/>
      <c r="VU323" s="34"/>
      <c r="VV323" s="34"/>
      <c r="VW323" s="34"/>
      <c r="VX323" s="34"/>
      <c r="VY323" s="34"/>
      <c r="VZ323" s="34"/>
      <c r="WA323" s="34"/>
      <c r="WB323" s="34"/>
      <c r="WC323" s="34"/>
      <c r="WD323" s="34"/>
      <c r="WE323" s="34"/>
      <c r="WF323" s="34"/>
      <c r="WG323" s="34"/>
      <c r="WH323" s="34"/>
      <c r="WI323" s="34"/>
      <c r="WJ323" s="34"/>
      <c r="WK323" s="34"/>
      <c r="WL323" s="34"/>
      <c r="WM323" s="34"/>
      <c r="WN323" s="34"/>
      <c r="WO323" s="34"/>
      <c r="WP323" s="34"/>
      <c r="WQ323" s="34"/>
      <c r="WR323" s="34"/>
      <c r="WS323" s="34"/>
      <c r="WT323" s="34"/>
      <c r="WU323" s="34"/>
      <c r="WV323" s="34"/>
      <c r="WW323" s="34"/>
      <c r="WX323" s="34"/>
      <c r="WY323" s="34"/>
      <c r="WZ323" s="34"/>
      <c r="XA323" s="34"/>
      <c r="XB323" s="34"/>
      <c r="XC323" s="34"/>
      <c r="XD323" s="34"/>
      <c r="XE323" s="34"/>
      <c r="XF323" s="34"/>
      <c r="XG323" s="34"/>
      <c r="XH323" s="34"/>
      <c r="XI323" s="34"/>
      <c r="XJ323" s="34"/>
      <c r="XK323" s="34"/>
      <c r="XL323" s="34"/>
      <c r="XM323" s="34"/>
      <c r="XN323" s="34"/>
      <c r="XO323" s="34"/>
      <c r="XP323" s="34"/>
      <c r="XQ323" s="34"/>
      <c r="XR323" s="34"/>
      <c r="XS323" s="34"/>
      <c r="XT323" s="34"/>
      <c r="XU323" s="34"/>
      <c r="XV323" s="34"/>
      <c r="XW323" s="34"/>
      <c r="XX323" s="34"/>
      <c r="XY323" s="34"/>
      <c r="XZ323" s="34"/>
      <c r="YA323" s="34"/>
      <c r="YB323" s="34"/>
      <c r="YC323" s="34"/>
      <c r="YD323" s="34"/>
      <c r="YE323" s="34"/>
      <c r="YF323" s="34"/>
      <c r="YG323" s="34"/>
      <c r="YH323" s="34"/>
      <c r="YI323" s="34"/>
      <c r="YJ323" s="34"/>
      <c r="YK323" s="34"/>
      <c r="YL323" s="34"/>
      <c r="YM323" s="34"/>
      <c r="YN323" s="34"/>
      <c r="YO323" s="34"/>
      <c r="YP323" s="34"/>
      <c r="YQ323" s="34"/>
      <c r="YR323" s="34"/>
      <c r="YS323" s="34"/>
      <c r="YT323" s="34"/>
      <c r="YU323" s="34"/>
      <c r="YV323" s="34"/>
      <c r="YW323" s="34"/>
      <c r="YX323" s="34"/>
      <c r="YY323" s="34"/>
      <c r="YZ323" s="34"/>
      <c r="ZA323" s="34"/>
      <c r="ZB323" s="34"/>
      <c r="ZC323" s="34"/>
      <c r="ZD323" s="34"/>
      <c r="ZE323" s="34"/>
      <c r="ZF323" s="34"/>
      <c r="ZG323" s="34"/>
      <c r="ZH323" s="34"/>
      <c r="ZI323" s="34"/>
      <c r="ZJ323" s="34"/>
      <c r="ZK323" s="34"/>
      <c r="ZL323" s="34"/>
      <c r="ZM323" s="34"/>
      <c r="ZN323" s="34"/>
      <c r="ZO323" s="34"/>
      <c r="ZP323" s="34"/>
      <c r="ZQ323" s="34"/>
      <c r="ZR323" s="34"/>
      <c r="ZS323" s="34"/>
      <c r="ZT323" s="34"/>
      <c r="ZU323" s="34"/>
      <c r="ZV323" s="34"/>
      <c r="ZW323" s="34"/>
      <c r="ZX323" s="34"/>
      <c r="ZY323" s="34"/>
      <c r="ZZ323" s="34"/>
      <c r="AAA323" s="34"/>
      <c r="AAB323" s="34"/>
      <c r="AAC323" s="34"/>
      <c r="AAD323" s="34"/>
      <c r="AAE323" s="34"/>
      <c r="AAF323" s="34"/>
      <c r="AAG323" s="34"/>
      <c r="AAH323" s="34"/>
      <c r="AAI323" s="34"/>
      <c r="AAJ323" s="34"/>
      <c r="AAK323" s="34"/>
      <c r="AAL323" s="34"/>
      <c r="AAM323" s="34"/>
      <c r="AAN323" s="34"/>
      <c r="AAO323" s="34"/>
      <c r="AAP323" s="34"/>
      <c r="AAQ323" s="34"/>
      <c r="AAR323" s="34"/>
      <c r="AAS323" s="34"/>
      <c r="AAT323" s="34"/>
      <c r="AAU323" s="34"/>
      <c r="AAV323" s="34"/>
      <c r="AAW323" s="34"/>
      <c r="AAX323" s="34"/>
      <c r="AAY323" s="34"/>
      <c r="AAZ323" s="34"/>
      <c r="ABA323" s="34"/>
      <c r="ABB323" s="34"/>
      <c r="ABC323" s="34"/>
      <c r="ABD323" s="34"/>
      <c r="ABE323" s="34"/>
      <c r="ABF323" s="34"/>
      <c r="ABG323" s="34"/>
      <c r="ABH323" s="34"/>
      <c r="ABI323" s="34"/>
      <c r="ABJ323" s="34"/>
      <c r="ABK323" s="34"/>
      <c r="ABL323" s="34"/>
      <c r="ABM323" s="34"/>
      <c r="ABN323" s="34"/>
      <c r="ABO323" s="34"/>
      <c r="ABP323" s="34"/>
      <c r="ABQ323" s="34"/>
      <c r="ABR323" s="34"/>
      <c r="ABS323" s="34"/>
      <c r="ABT323" s="34"/>
      <c r="ABU323" s="34"/>
      <c r="ABV323" s="34"/>
      <c r="ABW323" s="34"/>
      <c r="ABX323" s="34"/>
      <c r="ABY323" s="34"/>
      <c r="ABZ323" s="34"/>
      <c r="ACA323" s="34"/>
      <c r="ACB323" s="34"/>
      <c r="ACC323" s="34"/>
      <c r="ACD323" s="34"/>
      <c r="ACE323" s="34"/>
      <c r="ACF323" s="34"/>
      <c r="ACG323" s="34"/>
      <c r="ACH323" s="34"/>
      <c r="ACI323" s="34"/>
      <c r="ACJ323" s="34"/>
      <c r="ACK323" s="34"/>
      <c r="ACL323" s="34"/>
      <c r="ACM323" s="34"/>
      <c r="ACN323" s="34"/>
      <c r="ACO323" s="34"/>
      <c r="ACP323" s="34"/>
      <c r="ACQ323" s="34"/>
      <c r="ACR323" s="34"/>
      <c r="ACS323" s="34"/>
      <c r="ACT323" s="34"/>
      <c r="ACU323" s="34"/>
      <c r="ACV323" s="34"/>
      <c r="ACW323" s="34"/>
      <c r="ACX323" s="34"/>
      <c r="ACY323" s="34"/>
      <c r="ACZ323" s="34"/>
      <c r="ADA323" s="34"/>
      <c r="ADB323" s="34"/>
      <c r="ADC323" s="34"/>
      <c r="ADD323" s="34"/>
      <c r="ADE323" s="34"/>
      <c r="ADF323" s="34"/>
      <c r="ADG323" s="34"/>
      <c r="ADH323" s="34"/>
      <c r="ADI323" s="34"/>
      <c r="ADJ323" s="34"/>
      <c r="ADK323" s="34"/>
      <c r="ADL323" s="34"/>
      <c r="ADM323" s="34"/>
      <c r="ADN323" s="34"/>
      <c r="ADO323" s="34"/>
      <c r="ADP323" s="34"/>
      <c r="ADQ323" s="34"/>
      <c r="ADR323" s="34"/>
      <c r="ADS323" s="34"/>
      <c r="ADT323" s="34"/>
      <c r="ADU323" s="34"/>
      <c r="ADV323" s="34"/>
      <c r="ADW323" s="34"/>
      <c r="ADX323" s="34"/>
      <c r="ADY323" s="34"/>
      <c r="ADZ323" s="34"/>
      <c r="AEA323" s="34"/>
      <c r="AEB323" s="34"/>
      <c r="AEC323" s="34"/>
      <c r="AED323" s="34"/>
      <c r="AEE323" s="34"/>
      <c r="AEF323" s="34"/>
      <c r="AEG323" s="34"/>
      <c r="AEH323" s="34"/>
      <c r="AEI323" s="34"/>
      <c r="AEJ323" s="34"/>
      <c r="AEK323" s="34"/>
      <c r="AEL323" s="34"/>
      <c r="AEM323" s="34"/>
      <c r="AEN323" s="34"/>
      <c r="AEO323" s="34"/>
      <c r="AEP323" s="34"/>
      <c r="AEQ323" s="34"/>
      <c r="AER323" s="34"/>
      <c r="AES323" s="34"/>
      <c r="AET323" s="34"/>
      <c r="AEU323" s="34"/>
      <c r="AEV323" s="34"/>
      <c r="AEW323" s="34"/>
      <c r="AEX323" s="34"/>
      <c r="AEY323" s="34"/>
      <c r="AEZ323" s="34"/>
      <c r="AFA323" s="34"/>
      <c r="AFB323" s="34"/>
      <c r="AFC323" s="34"/>
      <c r="AFD323" s="34"/>
      <c r="AFE323" s="34"/>
      <c r="AFF323" s="34"/>
      <c r="AFG323" s="34"/>
      <c r="AFH323" s="34"/>
      <c r="AFI323" s="34"/>
      <c r="AFJ323" s="34"/>
      <c r="AFK323" s="34"/>
      <c r="AFL323" s="34"/>
      <c r="AFM323" s="34"/>
      <c r="AFN323" s="34"/>
      <c r="AFO323" s="34"/>
      <c r="AFP323" s="34"/>
      <c r="AFQ323" s="34"/>
      <c r="AFR323" s="34"/>
      <c r="AFS323" s="34"/>
      <c r="AFT323" s="34"/>
      <c r="AFU323" s="34"/>
      <c r="AFV323" s="34"/>
      <c r="AFW323" s="34"/>
      <c r="AFX323" s="34"/>
      <c r="AFY323" s="34"/>
      <c r="AFZ323" s="34"/>
      <c r="AGA323" s="34"/>
      <c r="AGB323" s="34"/>
      <c r="AGC323" s="34"/>
      <c r="AGD323" s="34"/>
      <c r="AGE323" s="34"/>
      <c r="AGF323" s="34"/>
      <c r="AGG323" s="34"/>
      <c r="AGH323" s="34"/>
      <c r="AGI323" s="34"/>
      <c r="AGJ323" s="34"/>
      <c r="AGK323" s="34"/>
      <c r="AGL323" s="34"/>
      <c r="AGM323" s="34"/>
      <c r="AGN323" s="34"/>
      <c r="AGO323" s="34"/>
      <c r="AGP323" s="34"/>
      <c r="AGQ323" s="34"/>
      <c r="AGR323" s="34"/>
      <c r="AGS323" s="34"/>
      <c r="AGT323" s="34"/>
      <c r="AGU323" s="34"/>
      <c r="AGV323" s="34"/>
      <c r="AGW323" s="34"/>
      <c r="AGX323" s="34"/>
      <c r="AGY323" s="34"/>
      <c r="AGZ323" s="34"/>
      <c r="AHA323" s="34"/>
      <c r="AHB323" s="34"/>
      <c r="AHC323" s="34"/>
      <c r="AHD323" s="34"/>
      <c r="AHE323" s="34"/>
      <c r="AHF323" s="34"/>
      <c r="AHG323" s="34"/>
      <c r="AHH323" s="34"/>
      <c r="AHI323" s="34"/>
      <c r="AHJ323" s="34"/>
      <c r="AHK323" s="34"/>
      <c r="AHL323" s="34"/>
      <c r="AHM323" s="34"/>
      <c r="AHN323" s="34"/>
      <c r="AHO323" s="34"/>
      <c r="AHP323" s="34"/>
      <c r="AHQ323" s="34"/>
      <c r="AHR323" s="34"/>
      <c r="AHS323" s="34"/>
      <c r="AHT323" s="34"/>
      <c r="AHU323" s="34"/>
      <c r="AHV323" s="34"/>
      <c r="AHW323" s="34"/>
      <c r="AHX323" s="34"/>
      <c r="AHY323" s="34"/>
      <c r="AHZ323" s="34"/>
      <c r="AIA323" s="34"/>
      <c r="AIB323" s="34"/>
      <c r="AIC323" s="34"/>
      <c r="AID323" s="34"/>
      <c r="AIE323" s="34"/>
      <c r="AIF323" s="34"/>
      <c r="AIG323" s="34"/>
      <c r="AIH323" s="34"/>
      <c r="AII323" s="34"/>
      <c r="AIJ323" s="34"/>
      <c r="AIK323" s="34"/>
      <c r="AIL323" s="34"/>
      <c r="AIM323" s="34"/>
      <c r="AIN323" s="34"/>
      <c r="AIO323" s="34"/>
      <c r="AIP323" s="34"/>
      <c r="AIQ323" s="34"/>
      <c r="AIR323" s="34"/>
      <c r="AIS323" s="34"/>
      <c r="AIT323" s="34"/>
      <c r="AIU323" s="34"/>
      <c r="AIV323" s="34"/>
      <c r="AIW323" s="34"/>
      <c r="AIX323" s="34"/>
      <c r="AIY323" s="34"/>
      <c r="AIZ323" s="34"/>
      <c r="AJA323" s="34"/>
      <c r="AJB323" s="34"/>
      <c r="AJC323" s="34"/>
      <c r="AJD323" s="34"/>
      <c r="AJE323" s="34"/>
      <c r="AJF323" s="34"/>
      <c r="AJG323" s="34"/>
      <c r="AJH323" s="34"/>
      <c r="AJI323" s="34"/>
      <c r="AJJ323" s="34"/>
      <c r="AJK323" s="34"/>
      <c r="AJL323" s="34"/>
      <c r="AJM323" s="34"/>
      <c r="AJN323" s="34"/>
      <c r="AJO323" s="34"/>
      <c r="AJP323" s="34"/>
      <c r="AJQ323" s="34"/>
      <c r="AJR323" s="34"/>
      <c r="AJS323" s="34"/>
      <c r="AJT323" s="34"/>
      <c r="AJU323" s="34"/>
      <c r="AJV323" s="34"/>
      <c r="AJW323" s="34"/>
      <c r="AJX323" s="34"/>
      <c r="AJY323" s="34"/>
      <c r="AJZ323" s="34"/>
      <c r="AKA323" s="34"/>
      <c r="AKB323" s="34"/>
      <c r="AKC323" s="34"/>
      <c r="AKD323" s="34"/>
      <c r="AKE323" s="34"/>
      <c r="AKF323" s="34"/>
      <c r="AKG323" s="34"/>
      <c r="AKH323" s="34"/>
      <c r="AKI323" s="34"/>
      <c r="AKJ323" s="34"/>
      <c r="AKK323" s="34"/>
      <c r="AKL323" s="34"/>
      <c r="AKM323" s="34"/>
      <c r="AKN323" s="34"/>
      <c r="AKO323" s="34"/>
      <c r="AKP323" s="34"/>
      <c r="AKQ323" s="34"/>
      <c r="AKR323" s="34"/>
      <c r="AKS323" s="34"/>
      <c r="AKT323" s="34"/>
      <c r="AKU323" s="34"/>
      <c r="AKV323" s="34"/>
      <c r="AKW323" s="34"/>
      <c r="AKX323" s="34"/>
      <c r="AKY323" s="34"/>
      <c r="AKZ323" s="34"/>
      <c r="ALA323" s="34"/>
      <c r="ALB323" s="34"/>
      <c r="ALC323" s="34"/>
      <c r="ALD323" s="34"/>
      <c r="ALE323" s="34"/>
      <c r="ALF323" s="34"/>
      <c r="ALG323" s="34"/>
      <c r="ALH323" s="34"/>
      <c r="ALI323" s="34"/>
      <c r="ALJ323" s="34"/>
      <c r="ALK323" s="34"/>
      <c r="ALL323" s="34"/>
      <c r="ALM323" s="34"/>
      <c r="ALN323" s="34"/>
      <c r="ALO323" s="34"/>
      <c r="ALP323" s="34"/>
      <c r="ALQ323" s="34"/>
      <c r="ALR323" s="34"/>
      <c r="ALS323" s="34"/>
      <c r="ALT323" s="34"/>
      <c r="ALU323" s="34"/>
      <c r="ALV323" s="34"/>
      <c r="ALW323" s="34"/>
      <c r="ALX323" s="34"/>
      <c r="ALY323" s="34"/>
      <c r="ALZ323" s="34"/>
      <c r="AMA323" s="34"/>
      <c r="AMB323" s="34"/>
      <c r="AMC323" s="34"/>
      <c r="AMD323" s="34"/>
      <c r="AME323" s="34"/>
    </row>
    <row r="324" spans="1:1019" s="35" customFormat="1" ht="18" customHeight="1" x14ac:dyDescent="0.15">
      <c r="A324" s="402">
        <v>29</v>
      </c>
      <c r="B324" s="779" t="s">
        <v>74</v>
      </c>
      <c r="C324" s="776">
        <v>1</v>
      </c>
      <c r="D324" s="767" t="s">
        <v>686</v>
      </c>
      <c r="E324" s="768"/>
      <c r="F324" s="768"/>
      <c r="G324" s="768"/>
      <c r="H324" s="768"/>
      <c r="I324" s="768"/>
      <c r="J324" s="768"/>
      <c r="K324" s="769"/>
      <c r="L324" s="129" t="s">
        <v>42</v>
      </c>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34"/>
      <c r="CS324" s="34"/>
      <c r="CT324" s="34"/>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34"/>
      <c r="DU324" s="34"/>
      <c r="DV324" s="34"/>
      <c r="DW324" s="34"/>
      <c r="DX324" s="34"/>
      <c r="DY324" s="34"/>
      <c r="DZ324" s="34"/>
      <c r="EA324" s="34"/>
      <c r="EB324" s="34"/>
      <c r="EC324" s="34"/>
      <c r="ED324" s="34"/>
      <c r="EE324" s="34"/>
      <c r="EF324" s="34"/>
      <c r="EG324" s="34"/>
      <c r="EH324" s="34"/>
      <c r="EI324" s="34"/>
      <c r="EJ324" s="34"/>
      <c r="EK324" s="34"/>
      <c r="EL324" s="34"/>
      <c r="EM324" s="34"/>
      <c r="EN324" s="34"/>
      <c r="EO324" s="34"/>
      <c r="EP324" s="34"/>
      <c r="EQ324" s="34"/>
      <c r="ER324" s="34"/>
      <c r="ES324" s="34"/>
      <c r="ET324" s="34"/>
      <c r="EU324" s="34"/>
      <c r="EV324" s="34"/>
      <c r="EW324" s="34"/>
      <c r="EX324" s="34"/>
      <c r="EY324" s="34"/>
      <c r="EZ324" s="34"/>
      <c r="FA324" s="34"/>
      <c r="FB324" s="34"/>
      <c r="FC324" s="34"/>
      <c r="FD324" s="34"/>
      <c r="FE324" s="34"/>
      <c r="FF324" s="34"/>
      <c r="FG324" s="34"/>
      <c r="FH324" s="34"/>
      <c r="FI324" s="34"/>
      <c r="FJ324" s="34"/>
      <c r="FK324" s="34"/>
      <c r="FL324" s="34"/>
      <c r="FM324" s="34"/>
      <c r="FN324" s="34"/>
      <c r="FO324" s="34"/>
      <c r="FP324" s="34"/>
      <c r="FQ324" s="34"/>
      <c r="FR324" s="34"/>
      <c r="FS324" s="34"/>
      <c r="FT324" s="34"/>
      <c r="FU324" s="34"/>
      <c r="FV324" s="34"/>
      <c r="FW324" s="34"/>
      <c r="FX324" s="34"/>
      <c r="FY324" s="34"/>
      <c r="FZ324" s="34"/>
      <c r="GA324" s="34"/>
      <c r="GB324" s="34"/>
      <c r="GC324" s="34"/>
      <c r="GD324" s="34"/>
      <c r="GE324" s="34"/>
      <c r="GF324" s="34"/>
      <c r="GG324" s="34"/>
      <c r="GH324" s="34"/>
      <c r="GI324" s="34"/>
      <c r="GJ324" s="34"/>
      <c r="GK324" s="34"/>
      <c r="GL324" s="34"/>
      <c r="GM324" s="34"/>
      <c r="GN324" s="34"/>
      <c r="GO324" s="34"/>
      <c r="GP324" s="34"/>
      <c r="GQ324" s="34"/>
      <c r="GR324" s="34"/>
      <c r="GS324" s="34"/>
      <c r="GT324" s="34"/>
      <c r="GU324" s="34"/>
      <c r="GV324" s="34"/>
      <c r="GW324" s="34"/>
      <c r="GX324" s="34"/>
      <c r="GY324" s="34"/>
      <c r="GZ324" s="34"/>
      <c r="HA324" s="34"/>
      <c r="HB324" s="34"/>
      <c r="HC324" s="34"/>
      <c r="HD324" s="34"/>
      <c r="HE324" s="34"/>
      <c r="HF324" s="34"/>
      <c r="HG324" s="34"/>
      <c r="HH324" s="34"/>
      <c r="HI324" s="34"/>
      <c r="HJ324" s="34"/>
      <c r="HK324" s="34"/>
      <c r="HL324" s="34"/>
      <c r="HM324" s="34"/>
      <c r="HN324" s="34"/>
      <c r="HO324" s="34"/>
      <c r="HP324" s="34"/>
      <c r="HQ324" s="34"/>
      <c r="HR324" s="34"/>
      <c r="HS324" s="34"/>
      <c r="HT324" s="34"/>
      <c r="HU324" s="34"/>
      <c r="HV324" s="34"/>
      <c r="HW324" s="34"/>
      <c r="HX324" s="34"/>
      <c r="HY324" s="34"/>
      <c r="HZ324" s="34"/>
      <c r="IA324" s="34"/>
      <c r="IB324" s="34"/>
      <c r="IC324" s="34"/>
      <c r="ID324" s="34"/>
      <c r="IE324" s="34"/>
      <c r="IF324" s="34"/>
      <c r="IG324" s="34"/>
      <c r="IH324" s="34"/>
      <c r="II324" s="34"/>
      <c r="IJ324" s="34"/>
      <c r="IK324" s="34"/>
      <c r="IL324" s="34"/>
      <c r="IM324" s="34"/>
      <c r="IN324" s="34"/>
      <c r="IO324" s="34"/>
      <c r="IP324" s="34"/>
      <c r="IQ324" s="34"/>
      <c r="IR324" s="34"/>
      <c r="IS324" s="34"/>
      <c r="IT324" s="34"/>
      <c r="IU324" s="34"/>
      <c r="IV324" s="34"/>
      <c r="IW324" s="34"/>
      <c r="IX324" s="34"/>
      <c r="IY324" s="34"/>
      <c r="IZ324" s="34"/>
      <c r="JA324" s="34"/>
      <c r="JB324" s="34"/>
      <c r="JC324" s="34"/>
      <c r="JD324" s="34"/>
      <c r="JE324" s="34"/>
      <c r="JF324" s="34"/>
      <c r="JG324" s="34"/>
      <c r="JH324" s="34"/>
      <c r="JI324" s="34"/>
      <c r="JJ324" s="34"/>
      <c r="JK324" s="34"/>
      <c r="JL324" s="34"/>
      <c r="JM324" s="34"/>
      <c r="JN324" s="34"/>
      <c r="JO324" s="34"/>
      <c r="JP324" s="34"/>
      <c r="JQ324" s="34"/>
      <c r="JR324" s="34"/>
      <c r="JS324" s="34"/>
      <c r="JT324" s="34"/>
      <c r="JU324" s="34"/>
      <c r="JV324" s="34"/>
      <c r="JW324" s="34"/>
      <c r="JX324" s="34"/>
      <c r="JY324" s="34"/>
      <c r="JZ324" s="34"/>
      <c r="KA324" s="34"/>
      <c r="KB324" s="34"/>
      <c r="KC324" s="34"/>
      <c r="KD324" s="34"/>
      <c r="KE324" s="34"/>
      <c r="KF324" s="34"/>
      <c r="KG324" s="34"/>
      <c r="KH324" s="34"/>
      <c r="KI324" s="34"/>
      <c r="KJ324" s="34"/>
      <c r="KK324" s="34"/>
      <c r="KL324" s="34"/>
      <c r="KM324" s="34"/>
      <c r="KN324" s="34"/>
      <c r="KO324" s="34"/>
      <c r="KP324" s="34"/>
      <c r="KQ324" s="34"/>
      <c r="KR324" s="34"/>
      <c r="KS324" s="34"/>
      <c r="KT324" s="34"/>
      <c r="KU324" s="34"/>
      <c r="KV324" s="34"/>
      <c r="KW324" s="34"/>
      <c r="KX324" s="34"/>
      <c r="KY324" s="34"/>
      <c r="KZ324" s="34"/>
      <c r="LA324" s="34"/>
      <c r="LB324" s="34"/>
      <c r="LC324" s="34"/>
      <c r="LD324" s="34"/>
      <c r="LE324" s="34"/>
      <c r="LF324" s="34"/>
      <c r="LG324" s="34"/>
      <c r="LH324" s="34"/>
      <c r="LI324" s="34"/>
      <c r="LJ324" s="34"/>
      <c r="LK324" s="34"/>
      <c r="LL324" s="34"/>
      <c r="LM324" s="34"/>
      <c r="LN324" s="34"/>
      <c r="LO324" s="34"/>
      <c r="LP324" s="34"/>
      <c r="LQ324" s="34"/>
      <c r="LR324" s="34"/>
      <c r="LS324" s="34"/>
      <c r="LT324" s="34"/>
      <c r="LU324" s="34"/>
      <c r="LV324" s="34"/>
      <c r="LW324" s="34"/>
      <c r="LX324" s="34"/>
      <c r="LY324" s="34"/>
      <c r="LZ324" s="34"/>
      <c r="MA324" s="34"/>
      <c r="MB324" s="34"/>
      <c r="MC324" s="34"/>
      <c r="MD324" s="34"/>
      <c r="ME324" s="34"/>
      <c r="MF324" s="34"/>
      <c r="MG324" s="34"/>
      <c r="MH324" s="34"/>
      <c r="MI324" s="34"/>
      <c r="MJ324" s="34"/>
      <c r="MK324" s="34"/>
      <c r="ML324" s="34"/>
      <c r="MM324" s="34"/>
      <c r="MN324" s="34"/>
      <c r="MO324" s="34"/>
      <c r="MP324" s="34"/>
      <c r="MQ324" s="34"/>
      <c r="MR324" s="34"/>
      <c r="MS324" s="34"/>
      <c r="MT324" s="34"/>
      <c r="MU324" s="34"/>
      <c r="MV324" s="34"/>
      <c r="MW324" s="34"/>
      <c r="MX324" s="34"/>
      <c r="MY324" s="34"/>
      <c r="MZ324" s="34"/>
      <c r="NA324" s="34"/>
      <c r="NB324" s="34"/>
      <c r="NC324" s="34"/>
      <c r="ND324" s="34"/>
      <c r="NE324" s="34"/>
      <c r="NF324" s="34"/>
      <c r="NG324" s="34"/>
      <c r="NH324" s="34"/>
      <c r="NI324" s="34"/>
      <c r="NJ324" s="34"/>
      <c r="NK324" s="34"/>
      <c r="NL324" s="34"/>
      <c r="NM324" s="34"/>
      <c r="NN324" s="34"/>
      <c r="NO324" s="34"/>
      <c r="NP324" s="34"/>
      <c r="NQ324" s="34"/>
      <c r="NR324" s="34"/>
      <c r="NS324" s="34"/>
      <c r="NT324" s="34"/>
      <c r="NU324" s="34"/>
      <c r="NV324" s="34"/>
      <c r="NW324" s="34"/>
      <c r="NX324" s="34"/>
      <c r="NY324" s="34"/>
      <c r="NZ324" s="34"/>
      <c r="OA324" s="34"/>
      <c r="OB324" s="34"/>
      <c r="OC324" s="34"/>
      <c r="OD324" s="34"/>
      <c r="OE324" s="34"/>
      <c r="OF324" s="34"/>
      <c r="OG324" s="34"/>
      <c r="OH324" s="34"/>
      <c r="OI324" s="34"/>
      <c r="OJ324" s="34"/>
      <c r="OK324" s="34"/>
      <c r="OL324" s="34"/>
      <c r="OM324" s="34"/>
      <c r="ON324" s="34"/>
      <c r="OO324" s="34"/>
      <c r="OP324" s="34"/>
      <c r="OQ324" s="34"/>
      <c r="OR324" s="34"/>
      <c r="OS324" s="34"/>
      <c r="OT324" s="34"/>
      <c r="OU324" s="34"/>
      <c r="OV324" s="34"/>
      <c r="OW324" s="34"/>
      <c r="OX324" s="34"/>
      <c r="OY324" s="34"/>
      <c r="OZ324" s="34"/>
      <c r="PA324" s="34"/>
      <c r="PB324" s="34"/>
      <c r="PC324" s="34"/>
      <c r="PD324" s="34"/>
      <c r="PE324" s="34"/>
      <c r="PF324" s="34"/>
      <c r="PG324" s="34"/>
      <c r="PH324" s="34"/>
      <c r="PI324" s="34"/>
      <c r="PJ324" s="34"/>
      <c r="PK324" s="34"/>
      <c r="PL324" s="34"/>
      <c r="PM324" s="34"/>
      <c r="PN324" s="34"/>
      <c r="PO324" s="34"/>
      <c r="PP324" s="34"/>
      <c r="PQ324" s="34"/>
      <c r="PR324" s="34"/>
      <c r="PS324" s="34"/>
      <c r="PT324" s="34"/>
      <c r="PU324" s="34"/>
      <c r="PV324" s="34"/>
      <c r="PW324" s="34"/>
      <c r="PX324" s="34"/>
      <c r="PY324" s="34"/>
      <c r="PZ324" s="34"/>
      <c r="QA324" s="34"/>
      <c r="QB324" s="34"/>
      <c r="QC324" s="34"/>
      <c r="QD324" s="34"/>
      <c r="QE324" s="34"/>
      <c r="QF324" s="34"/>
      <c r="QG324" s="34"/>
      <c r="QH324" s="34"/>
      <c r="QI324" s="34"/>
      <c r="QJ324" s="34"/>
      <c r="QK324" s="34"/>
      <c r="QL324" s="34"/>
      <c r="QM324" s="34"/>
      <c r="QN324" s="34"/>
      <c r="QO324" s="34"/>
      <c r="QP324" s="34"/>
      <c r="QQ324" s="34"/>
      <c r="QR324" s="34"/>
      <c r="QS324" s="34"/>
      <c r="QT324" s="34"/>
      <c r="QU324" s="34"/>
      <c r="QV324" s="34"/>
      <c r="QW324" s="34"/>
      <c r="QX324" s="34"/>
      <c r="QY324" s="34"/>
      <c r="QZ324" s="34"/>
      <c r="RA324" s="34"/>
      <c r="RB324" s="34"/>
      <c r="RC324" s="34"/>
      <c r="RD324" s="34"/>
      <c r="RE324" s="34"/>
      <c r="RF324" s="34"/>
      <c r="RG324" s="34"/>
      <c r="RH324" s="34"/>
      <c r="RI324" s="34"/>
      <c r="RJ324" s="34"/>
      <c r="RK324" s="34"/>
      <c r="RL324" s="34"/>
      <c r="RM324" s="34"/>
      <c r="RN324" s="34"/>
      <c r="RO324" s="34"/>
      <c r="RP324" s="34"/>
      <c r="RQ324" s="34"/>
      <c r="RR324" s="34"/>
      <c r="RS324" s="34"/>
      <c r="RT324" s="34"/>
      <c r="RU324" s="34"/>
      <c r="RV324" s="34"/>
      <c r="RW324" s="34"/>
      <c r="RX324" s="34"/>
      <c r="RY324" s="34"/>
      <c r="RZ324" s="34"/>
      <c r="SA324" s="34"/>
      <c r="SB324" s="34"/>
      <c r="SC324" s="34"/>
      <c r="SD324" s="34"/>
      <c r="SE324" s="34"/>
      <c r="SF324" s="34"/>
      <c r="SG324" s="34"/>
      <c r="SH324" s="34"/>
      <c r="SI324" s="34"/>
      <c r="SJ324" s="34"/>
      <c r="SK324" s="34"/>
      <c r="SL324" s="34"/>
      <c r="SM324" s="34"/>
      <c r="SN324" s="34"/>
      <c r="SO324" s="34"/>
      <c r="SP324" s="34"/>
      <c r="SQ324" s="34"/>
      <c r="SR324" s="34"/>
      <c r="SS324" s="34"/>
      <c r="ST324" s="34"/>
      <c r="SU324" s="34"/>
      <c r="SV324" s="34"/>
      <c r="SW324" s="34"/>
      <c r="SX324" s="34"/>
      <c r="SY324" s="34"/>
      <c r="SZ324" s="34"/>
      <c r="TA324" s="34"/>
      <c r="TB324" s="34"/>
      <c r="TC324" s="34"/>
      <c r="TD324" s="34"/>
      <c r="TE324" s="34"/>
      <c r="TF324" s="34"/>
      <c r="TG324" s="34"/>
      <c r="TH324" s="34"/>
      <c r="TI324" s="34"/>
      <c r="TJ324" s="34"/>
      <c r="TK324" s="34"/>
      <c r="TL324" s="34"/>
      <c r="TM324" s="34"/>
      <c r="TN324" s="34"/>
      <c r="TO324" s="34"/>
      <c r="TP324" s="34"/>
      <c r="TQ324" s="34"/>
      <c r="TR324" s="34"/>
      <c r="TS324" s="34"/>
      <c r="TT324" s="34"/>
      <c r="TU324" s="34"/>
      <c r="TV324" s="34"/>
      <c r="TW324" s="34"/>
      <c r="TX324" s="34"/>
      <c r="TY324" s="34"/>
      <c r="TZ324" s="34"/>
      <c r="UA324" s="34"/>
      <c r="UB324" s="34"/>
      <c r="UC324" s="34"/>
      <c r="UD324" s="34"/>
      <c r="UE324" s="34"/>
      <c r="UF324" s="34"/>
      <c r="UG324" s="34"/>
      <c r="UH324" s="34"/>
      <c r="UI324" s="34"/>
      <c r="UJ324" s="34"/>
      <c r="UK324" s="34"/>
      <c r="UL324" s="34"/>
      <c r="UM324" s="34"/>
      <c r="UN324" s="34"/>
      <c r="UO324" s="34"/>
      <c r="UP324" s="34"/>
      <c r="UQ324" s="34"/>
      <c r="UR324" s="34"/>
      <c r="US324" s="34"/>
      <c r="UT324" s="34"/>
      <c r="UU324" s="34"/>
      <c r="UV324" s="34"/>
      <c r="UW324" s="34"/>
      <c r="UX324" s="34"/>
      <c r="UY324" s="34"/>
      <c r="UZ324" s="34"/>
      <c r="VA324" s="34"/>
      <c r="VB324" s="34"/>
      <c r="VC324" s="34"/>
      <c r="VD324" s="34"/>
      <c r="VE324" s="34"/>
      <c r="VF324" s="34"/>
      <c r="VG324" s="34"/>
      <c r="VH324" s="34"/>
      <c r="VI324" s="34"/>
      <c r="VJ324" s="34"/>
      <c r="VK324" s="34"/>
      <c r="VL324" s="34"/>
      <c r="VM324" s="34"/>
      <c r="VN324" s="34"/>
      <c r="VO324" s="34"/>
      <c r="VP324" s="34"/>
      <c r="VQ324" s="34"/>
      <c r="VR324" s="34"/>
      <c r="VS324" s="34"/>
      <c r="VT324" s="34"/>
      <c r="VU324" s="34"/>
      <c r="VV324" s="34"/>
      <c r="VW324" s="34"/>
      <c r="VX324" s="34"/>
      <c r="VY324" s="34"/>
      <c r="VZ324" s="34"/>
      <c r="WA324" s="34"/>
      <c r="WB324" s="34"/>
      <c r="WC324" s="34"/>
      <c r="WD324" s="34"/>
      <c r="WE324" s="34"/>
      <c r="WF324" s="34"/>
      <c r="WG324" s="34"/>
      <c r="WH324" s="34"/>
      <c r="WI324" s="34"/>
      <c r="WJ324" s="34"/>
      <c r="WK324" s="34"/>
      <c r="WL324" s="34"/>
      <c r="WM324" s="34"/>
      <c r="WN324" s="34"/>
      <c r="WO324" s="34"/>
      <c r="WP324" s="34"/>
      <c r="WQ324" s="34"/>
      <c r="WR324" s="34"/>
      <c r="WS324" s="34"/>
      <c r="WT324" s="34"/>
      <c r="WU324" s="34"/>
      <c r="WV324" s="34"/>
      <c r="WW324" s="34"/>
      <c r="WX324" s="34"/>
      <c r="WY324" s="34"/>
      <c r="WZ324" s="34"/>
      <c r="XA324" s="34"/>
      <c r="XB324" s="34"/>
      <c r="XC324" s="34"/>
      <c r="XD324" s="34"/>
      <c r="XE324" s="34"/>
      <c r="XF324" s="34"/>
      <c r="XG324" s="34"/>
      <c r="XH324" s="34"/>
      <c r="XI324" s="34"/>
      <c r="XJ324" s="34"/>
      <c r="XK324" s="34"/>
      <c r="XL324" s="34"/>
      <c r="XM324" s="34"/>
      <c r="XN324" s="34"/>
      <c r="XO324" s="34"/>
      <c r="XP324" s="34"/>
      <c r="XQ324" s="34"/>
      <c r="XR324" s="34"/>
      <c r="XS324" s="34"/>
      <c r="XT324" s="34"/>
      <c r="XU324" s="34"/>
      <c r="XV324" s="34"/>
      <c r="XW324" s="34"/>
      <c r="XX324" s="34"/>
      <c r="XY324" s="34"/>
      <c r="XZ324" s="34"/>
      <c r="YA324" s="34"/>
      <c r="YB324" s="34"/>
      <c r="YC324" s="34"/>
      <c r="YD324" s="34"/>
      <c r="YE324" s="34"/>
      <c r="YF324" s="34"/>
      <c r="YG324" s="34"/>
      <c r="YH324" s="34"/>
      <c r="YI324" s="34"/>
      <c r="YJ324" s="34"/>
      <c r="YK324" s="34"/>
      <c r="YL324" s="34"/>
      <c r="YM324" s="34"/>
      <c r="YN324" s="34"/>
      <c r="YO324" s="34"/>
      <c r="YP324" s="34"/>
      <c r="YQ324" s="34"/>
      <c r="YR324" s="34"/>
      <c r="YS324" s="34"/>
      <c r="YT324" s="34"/>
      <c r="YU324" s="34"/>
      <c r="YV324" s="34"/>
      <c r="YW324" s="34"/>
      <c r="YX324" s="34"/>
      <c r="YY324" s="34"/>
      <c r="YZ324" s="34"/>
      <c r="ZA324" s="34"/>
      <c r="ZB324" s="34"/>
      <c r="ZC324" s="34"/>
      <c r="ZD324" s="34"/>
      <c r="ZE324" s="34"/>
      <c r="ZF324" s="34"/>
      <c r="ZG324" s="34"/>
      <c r="ZH324" s="34"/>
      <c r="ZI324" s="34"/>
      <c r="ZJ324" s="34"/>
      <c r="ZK324" s="34"/>
      <c r="ZL324" s="34"/>
      <c r="ZM324" s="34"/>
      <c r="ZN324" s="34"/>
      <c r="ZO324" s="34"/>
      <c r="ZP324" s="34"/>
      <c r="ZQ324" s="34"/>
      <c r="ZR324" s="34"/>
      <c r="ZS324" s="34"/>
      <c r="ZT324" s="34"/>
      <c r="ZU324" s="34"/>
      <c r="ZV324" s="34"/>
      <c r="ZW324" s="34"/>
      <c r="ZX324" s="34"/>
      <c r="ZY324" s="34"/>
      <c r="ZZ324" s="34"/>
      <c r="AAA324" s="34"/>
      <c r="AAB324" s="34"/>
      <c r="AAC324" s="34"/>
      <c r="AAD324" s="34"/>
      <c r="AAE324" s="34"/>
      <c r="AAF324" s="34"/>
      <c r="AAG324" s="34"/>
      <c r="AAH324" s="34"/>
      <c r="AAI324" s="34"/>
      <c r="AAJ324" s="34"/>
      <c r="AAK324" s="34"/>
      <c r="AAL324" s="34"/>
      <c r="AAM324" s="34"/>
      <c r="AAN324" s="34"/>
      <c r="AAO324" s="34"/>
      <c r="AAP324" s="34"/>
      <c r="AAQ324" s="34"/>
      <c r="AAR324" s="34"/>
      <c r="AAS324" s="34"/>
      <c r="AAT324" s="34"/>
      <c r="AAU324" s="34"/>
      <c r="AAV324" s="34"/>
      <c r="AAW324" s="34"/>
      <c r="AAX324" s="34"/>
      <c r="AAY324" s="34"/>
      <c r="AAZ324" s="34"/>
      <c r="ABA324" s="34"/>
      <c r="ABB324" s="34"/>
      <c r="ABC324" s="34"/>
      <c r="ABD324" s="34"/>
      <c r="ABE324" s="34"/>
      <c r="ABF324" s="34"/>
      <c r="ABG324" s="34"/>
      <c r="ABH324" s="34"/>
      <c r="ABI324" s="34"/>
      <c r="ABJ324" s="34"/>
      <c r="ABK324" s="34"/>
      <c r="ABL324" s="34"/>
      <c r="ABM324" s="34"/>
      <c r="ABN324" s="34"/>
      <c r="ABO324" s="34"/>
      <c r="ABP324" s="34"/>
      <c r="ABQ324" s="34"/>
      <c r="ABR324" s="34"/>
      <c r="ABS324" s="34"/>
      <c r="ABT324" s="34"/>
      <c r="ABU324" s="34"/>
      <c r="ABV324" s="34"/>
      <c r="ABW324" s="34"/>
      <c r="ABX324" s="34"/>
      <c r="ABY324" s="34"/>
      <c r="ABZ324" s="34"/>
      <c r="ACA324" s="34"/>
      <c r="ACB324" s="34"/>
      <c r="ACC324" s="34"/>
      <c r="ACD324" s="34"/>
      <c r="ACE324" s="34"/>
      <c r="ACF324" s="34"/>
      <c r="ACG324" s="34"/>
      <c r="ACH324" s="34"/>
      <c r="ACI324" s="34"/>
      <c r="ACJ324" s="34"/>
      <c r="ACK324" s="34"/>
      <c r="ACL324" s="34"/>
      <c r="ACM324" s="34"/>
      <c r="ACN324" s="34"/>
      <c r="ACO324" s="34"/>
      <c r="ACP324" s="34"/>
      <c r="ACQ324" s="34"/>
      <c r="ACR324" s="34"/>
      <c r="ACS324" s="34"/>
      <c r="ACT324" s="34"/>
      <c r="ACU324" s="34"/>
      <c r="ACV324" s="34"/>
      <c r="ACW324" s="34"/>
      <c r="ACX324" s="34"/>
      <c r="ACY324" s="34"/>
      <c r="ACZ324" s="34"/>
      <c r="ADA324" s="34"/>
      <c r="ADB324" s="34"/>
      <c r="ADC324" s="34"/>
      <c r="ADD324" s="34"/>
      <c r="ADE324" s="34"/>
      <c r="ADF324" s="34"/>
      <c r="ADG324" s="34"/>
      <c r="ADH324" s="34"/>
      <c r="ADI324" s="34"/>
      <c r="ADJ324" s="34"/>
      <c r="ADK324" s="34"/>
      <c r="ADL324" s="34"/>
      <c r="ADM324" s="34"/>
      <c r="ADN324" s="34"/>
      <c r="ADO324" s="34"/>
      <c r="ADP324" s="34"/>
      <c r="ADQ324" s="34"/>
      <c r="ADR324" s="34"/>
      <c r="ADS324" s="34"/>
      <c r="ADT324" s="34"/>
      <c r="ADU324" s="34"/>
      <c r="ADV324" s="34"/>
      <c r="ADW324" s="34"/>
      <c r="ADX324" s="34"/>
      <c r="ADY324" s="34"/>
      <c r="ADZ324" s="34"/>
      <c r="AEA324" s="34"/>
      <c r="AEB324" s="34"/>
      <c r="AEC324" s="34"/>
      <c r="AED324" s="34"/>
      <c r="AEE324" s="34"/>
      <c r="AEF324" s="34"/>
      <c r="AEG324" s="34"/>
      <c r="AEH324" s="34"/>
      <c r="AEI324" s="34"/>
      <c r="AEJ324" s="34"/>
      <c r="AEK324" s="34"/>
      <c r="AEL324" s="34"/>
      <c r="AEM324" s="34"/>
      <c r="AEN324" s="34"/>
      <c r="AEO324" s="34"/>
      <c r="AEP324" s="34"/>
      <c r="AEQ324" s="34"/>
      <c r="AER324" s="34"/>
      <c r="AES324" s="34"/>
      <c r="AET324" s="34"/>
      <c r="AEU324" s="34"/>
      <c r="AEV324" s="34"/>
      <c r="AEW324" s="34"/>
      <c r="AEX324" s="34"/>
      <c r="AEY324" s="34"/>
      <c r="AEZ324" s="34"/>
      <c r="AFA324" s="34"/>
      <c r="AFB324" s="34"/>
      <c r="AFC324" s="34"/>
      <c r="AFD324" s="34"/>
      <c r="AFE324" s="34"/>
      <c r="AFF324" s="34"/>
      <c r="AFG324" s="34"/>
      <c r="AFH324" s="34"/>
      <c r="AFI324" s="34"/>
      <c r="AFJ324" s="34"/>
      <c r="AFK324" s="34"/>
      <c r="AFL324" s="34"/>
      <c r="AFM324" s="34"/>
      <c r="AFN324" s="34"/>
      <c r="AFO324" s="34"/>
      <c r="AFP324" s="34"/>
      <c r="AFQ324" s="34"/>
      <c r="AFR324" s="34"/>
      <c r="AFS324" s="34"/>
      <c r="AFT324" s="34"/>
      <c r="AFU324" s="34"/>
      <c r="AFV324" s="34"/>
      <c r="AFW324" s="34"/>
      <c r="AFX324" s="34"/>
      <c r="AFY324" s="34"/>
      <c r="AFZ324" s="34"/>
      <c r="AGA324" s="34"/>
      <c r="AGB324" s="34"/>
      <c r="AGC324" s="34"/>
      <c r="AGD324" s="34"/>
      <c r="AGE324" s="34"/>
      <c r="AGF324" s="34"/>
      <c r="AGG324" s="34"/>
      <c r="AGH324" s="34"/>
      <c r="AGI324" s="34"/>
      <c r="AGJ324" s="34"/>
      <c r="AGK324" s="34"/>
      <c r="AGL324" s="34"/>
      <c r="AGM324" s="34"/>
      <c r="AGN324" s="34"/>
      <c r="AGO324" s="34"/>
      <c r="AGP324" s="34"/>
      <c r="AGQ324" s="34"/>
      <c r="AGR324" s="34"/>
      <c r="AGS324" s="34"/>
      <c r="AGT324" s="34"/>
      <c r="AGU324" s="34"/>
      <c r="AGV324" s="34"/>
      <c r="AGW324" s="34"/>
      <c r="AGX324" s="34"/>
      <c r="AGY324" s="34"/>
      <c r="AGZ324" s="34"/>
      <c r="AHA324" s="34"/>
      <c r="AHB324" s="34"/>
      <c r="AHC324" s="34"/>
      <c r="AHD324" s="34"/>
      <c r="AHE324" s="34"/>
      <c r="AHF324" s="34"/>
      <c r="AHG324" s="34"/>
      <c r="AHH324" s="34"/>
      <c r="AHI324" s="34"/>
      <c r="AHJ324" s="34"/>
      <c r="AHK324" s="34"/>
      <c r="AHL324" s="34"/>
      <c r="AHM324" s="34"/>
      <c r="AHN324" s="34"/>
      <c r="AHO324" s="34"/>
      <c r="AHP324" s="34"/>
      <c r="AHQ324" s="34"/>
      <c r="AHR324" s="34"/>
      <c r="AHS324" s="34"/>
      <c r="AHT324" s="34"/>
      <c r="AHU324" s="34"/>
      <c r="AHV324" s="34"/>
      <c r="AHW324" s="34"/>
      <c r="AHX324" s="34"/>
      <c r="AHY324" s="34"/>
      <c r="AHZ324" s="34"/>
      <c r="AIA324" s="34"/>
      <c r="AIB324" s="34"/>
      <c r="AIC324" s="34"/>
      <c r="AID324" s="34"/>
      <c r="AIE324" s="34"/>
      <c r="AIF324" s="34"/>
      <c r="AIG324" s="34"/>
      <c r="AIH324" s="34"/>
      <c r="AII324" s="34"/>
      <c r="AIJ324" s="34"/>
      <c r="AIK324" s="34"/>
      <c r="AIL324" s="34"/>
      <c r="AIM324" s="34"/>
      <c r="AIN324" s="34"/>
      <c r="AIO324" s="34"/>
      <c r="AIP324" s="34"/>
      <c r="AIQ324" s="34"/>
      <c r="AIR324" s="34"/>
      <c r="AIS324" s="34"/>
      <c r="AIT324" s="34"/>
      <c r="AIU324" s="34"/>
      <c r="AIV324" s="34"/>
      <c r="AIW324" s="34"/>
      <c r="AIX324" s="34"/>
      <c r="AIY324" s="34"/>
      <c r="AIZ324" s="34"/>
      <c r="AJA324" s="34"/>
      <c r="AJB324" s="34"/>
      <c r="AJC324" s="34"/>
      <c r="AJD324" s="34"/>
      <c r="AJE324" s="34"/>
      <c r="AJF324" s="34"/>
      <c r="AJG324" s="34"/>
      <c r="AJH324" s="34"/>
      <c r="AJI324" s="34"/>
      <c r="AJJ324" s="34"/>
      <c r="AJK324" s="34"/>
      <c r="AJL324" s="34"/>
      <c r="AJM324" s="34"/>
      <c r="AJN324" s="34"/>
      <c r="AJO324" s="34"/>
      <c r="AJP324" s="34"/>
      <c r="AJQ324" s="34"/>
      <c r="AJR324" s="34"/>
      <c r="AJS324" s="34"/>
      <c r="AJT324" s="34"/>
      <c r="AJU324" s="34"/>
      <c r="AJV324" s="34"/>
      <c r="AJW324" s="34"/>
      <c r="AJX324" s="34"/>
      <c r="AJY324" s="34"/>
      <c r="AJZ324" s="34"/>
      <c r="AKA324" s="34"/>
      <c r="AKB324" s="34"/>
      <c r="AKC324" s="34"/>
      <c r="AKD324" s="34"/>
      <c r="AKE324" s="34"/>
      <c r="AKF324" s="34"/>
      <c r="AKG324" s="34"/>
      <c r="AKH324" s="34"/>
      <c r="AKI324" s="34"/>
      <c r="AKJ324" s="34"/>
      <c r="AKK324" s="34"/>
      <c r="AKL324" s="34"/>
      <c r="AKM324" s="34"/>
      <c r="AKN324" s="34"/>
      <c r="AKO324" s="34"/>
      <c r="AKP324" s="34"/>
      <c r="AKQ324" s="34"/>
      <c r="AKR324" s="34"/>
      <c r="AKS324" s="34"/>
      <c r="AKT324" s="34"/>
      <c r="AKU324" s="34"/>
      <c r="AKV324" s="34"/>
      <c r="AKW324" s="34"/>
      <c r="AKX324" s="34"/>
      <c r="AKY324" s="34"/>
      <c r="AKZ324" s="34"/>
      <c r="ALA324" s="34"/>
      <c r="ALB324" s="34"/>
      <c r="ALC324" s="34"/>
      <c r="ALD324" s="34"/>
      <c r="ALE324" s="34"/>
      <c r="ALF324" s="34"/>
      <c r="ALG324" s="34"/>
      <c r="ALH324" s="34"/>
      <c r="ALI324" s="34"/>
      <c r="ALJ324" s="34"/>
      <c r="ALK324" s="34"/>
      <c r="ALL324" s="34"/>
      <c r="ALM324" s="34"/>
      <c r="ALN324" s="34"/>
      <c r="ALO324" s="34"/>
      <c r="ALP324" s="34"/>
      <c r="ALQ324" s="34"/>
      <c r="ALR324" s="34"/>
      <c r="ALS324" s="34"/>
      <c r="ALT324" s="34"/>
      <c r="ALU324" s="34"/>
      <c r="ALV324" s="34"/>
      <c r="ALW324" s="34"/>
      <c r="ALX324" s="34"/>
      <c r="ALY324" s="34"/>
      <c r="ALZ324" s="34"/>
      <c r="AMA324" s="34"/>
      <c r="AMB324" s="34"/>
      <c r="AMC324" s="34"/>
      <c r="AMD324" s="34"/>
      <c r="AME324" s="34"/>
    </row>
    <row r="325" spans="1:1019" s="35" customFormat="1" ht="18" customHeight="1" x14ac:dyDescent="0.15">
      <c r="A325" s="403"/>
      <c r="B325" s="780"/>
      <c r="C325" s="777"/>
      <c r="D325" s="770"/>
      <c r="E325" s="771"/>
      <c r="F325" s="771"/>
      <c r="G325" s="771"/>
      <c r="H325" s="771"/>
      <c r="I325" s="771"/>
      <c r="J325" s="771"/>
      <c r="K325" s="772"/>
      <c r="L325" s="135"/>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34"/>
      <c r="DU325" s="34"/>
      <c r="DV325" s="34"/>
      <c r="DW325" s="34"/>
      <c r="DX325" s="34"/>
      <c r="DY325" s="34"/>
      <c r="DZ325" s="34"/>
      <c r="EA325" s="34"/>
      <c r="EB325" s="34"/>
      <c r="EC325" s="34"/>
      <c r="ED325" s="34"/>
      <c r="EE325" s="34"/>
      <c r="EF325" s="34"/>
      <c r="EG325" s="34"/>
      <c r="EH325" s="34"/>
      <c r="EI325" s="34"/>
      <c r="EJ325" s="34"/>
      <c r="EK325" s="34"/>
      <c r="EL325" s="34"/>
      <c r="EM325" s="34"/>
      <c r="EN325" s="34"/>
      <c r="EO325" s="34"/>
      <c r="EP325" s="34"/>
      <c r="EQ325" s="34"/>
      <c r="ER325" s="34"/>
      <c r="ES325" s="34"/>
      <c r="ET325" s="34"/>
      <c r="EU325" s="34"/>
      <c r="EV325" s="34"/>
      <c r="EW325" s="34"/>
      <c r="EX325" s="34"/>
      <c r="EY325" s="34"/>
      <c r="EZ325" s="34"/>
      <c r="FA325" s="34"/>
      <c r="FB325" s="34"/>
      <c r="FC325" s="34"/>
      <c r="FD325" s="34"/>
      <c r="FE325" s="34"/>
      <c r="FF325" s="34"/>
      <c r="FG325" s="34"/>
      <c r="FH325" s="34"/>
      <c r="FI325" s="34"/>
      <c r="FJ325" s="34"/>
      <c r="FK325" s="34"/>
      <c r="FL325" s="34"/>
      <c r="FM325" s="34"/>
      <c r="FN325" s="34"/>
      <c r="FO325" s="34"/>
      <c r="FP325" s="34"/>
      <c r="FQ325" s="34"/>
      <c r="FR325" s="34"/>
      <c r="FS325" s="34"/>
      <c r="FT325" s="34"/>
      <c r="FU325" s="34"/>
      <c r="FV325" s="34"/>
      <c r="FW325" s="34"/>
      <c r="FX325" s="34"/>
      <c r="FY325" s="34"/>
      <c r="FZ325" s="34"/>
      <c r="GA325" s="34"/>
      <c r="GB325" s="34"/>
      <c r="GC325" s="34"/>
      <c r="GD325" s="34"/>
      <c r="GE325" s="34"/>
      <c r="GF325" s="34"/>
      <c r="GG325" s="34"/>
      <c r="GH325" s="34"/>
      <c r="GI325" s="34"/>
      <c r="GJ325" s="34"/>
      <c r="GK325" s="34"/>
      <c r="GL325" s="34"/>
      <c r="GM325" s="34"/>
      <c r="GN325" s="34"/>
      <c r="GO325" s="34"/>
      <c r="GP325" s="34"/>
      <c r="GQ325" s="34"/>
      <c r="GR325" s="34"/>
      <c r="GS325" s="34"/>
      <c r="GT325" s="34"/>
      <c r="GU325" s="34"/>
      <c r="GV325" s="34"/>
      <c r="GW325" s="34"/>
      <c r="GX325" s="34"/>
      <c r="GY325" s="34"/>
      <c r="GZ325" s="34"/>
      <c r="HA325" s="34"/>
      <c r="HB325" s="34"/>
      <c r="HC325" s="34"/>
      <c r="HD325" s="34"/>
      <c r="HE325" s="34"/>
      <c r="HF325" s="34"/>
      <c r="HG325" s="34"/>
      <c r="HH325" s="34"/>
      <c r="HI325" s="34"/>
      <c r="HJ325" s="34"/>
      <c r="HK325" s="34"/>
      <c r="HL325" s="34"/>
      <c r="HM325" s="34"/>
      <c r="HN325" s="34"/>
      <c r="HO325" s="34"/>
      <c r="HP325" s="34"/>
      <c r="HQ325" s="34"/>
      <c r="HR325" s="34"/>
      <c r="HS325" s="34"/>
      <c r="HT325" s="34"/>
      <c r="HU325" s="34"/>
      <c r="HV325" s="34"/>
      <c r="HW325" s="34"/>
      <c r="HX325" s="34"/>
      <c r="HY325" s="34"/>
      <c r="HZ325" s="34"/>
      <c r="IA325" s="34"/>
      <c r="IB325" s="34"/>
      <c r="IC325" s="34"/>
      <c r="ID325" s="34"/>
      <c r="IE325" s="34"/>
      <c r="IF325" s="34"/>
      <c r="IG325" s="34"/>
      <c r="IH325" s="34"/>
      <c r="II325" s="34"/>
      <c r="IJ325" s="34"/>
      <c r="IK325" s="34"/>
      <c r="IL325" s="34"/>
      <c r="IM325" s="34"/>
      <c r="IN325" s="34"/>
      <c r="IO325" s="34"/>
      <c r="IP325" s="34"/>
      <c r="IQ325" s="34"/>
      <c r="IR325" s="34"/>
      <c r="IS325" s="34"/>
      <c r="IT325" s="34"/>
      <c r="IU325" s="34"/>
      <c r="IV325" s="34"/>
      <c r="IW325" s="34"/>
      <c r="IX325" s="34"/>
      <c r="IY325" s="34"/>
      <c r="IZ325" s="34"/>
      <c r="JA325" s="34"/>
      <c r="JB325" s="34"/>
      <c r="JC325" s="34"/>
      <c r="JD325" s="34"/>
      <c r="JE325" s="34"/>
      <c r="JF325" s="34"/>
      <c r="JG325" s="34"/>
      <c r="JH325" s="34"/>
      <c r="JI325" s="34"/>
      <c r="JJ325" s="34"/>
      <c r="JK325" s="34"/>
      <c r="JL325" s="34"/>
      <c r="JM325" s="34"/>
      <c r="JN325" s="34"/>
      <c r="JO325" s="34"/>
      <c r="JP325" s="34"/>
      <c r="JQ325" s="34"/>
      <c r="JR325" s="34"/>
      <c r="JS325" s="34"/>
      <c r="JT325" s="34"/>
      <c r="JU325" s="34"/>
      <c r="JV325" s="34"/>
      <c r="JW325" s="34"/>
      <c r="JX325" s="34"/>
      <c r="JY325" s="34"/>
      <c r="JZ325" s="34"/>
      <c r="KA325" s="34"/>
      <c r="KB325" s="34"/>
      <c r="KC325" s="34"/>
      <c r="KD325" s="34"/>
      <c r="KE325" s="34"/>
      <c r="KF325" s="34"/>
      <c r="KG325" s="34"/>
      <c r="KH325" s="34"/>
      <c r="KI325" s="34"/>
      <c r="KJ325" s="34"/>
      <c r="KK325" s="34"/>
      <c r="KL325" s="34"/>
      <c r="KM325" s="34"/>
      <c r="KN325" s="34"/>
      <c r="KO325" s="34"/>
      <c r="KP325" s="34"/>
      <c r="KQ325" s="34"/>
      <c r="KR325" s="34"/>
      <c r="KS325" s="34"/>
      <c r="KT325" s="34"/>
      <c r="KU325" s="34"/>
      <c r="KV325" s="34"/>
      <c r="KW325" s="34"/>
      <c r="KX325" s="34"/>
      <c r="KY325" s="34"/>
      <c r="KZ325" s="34"/>
      <c r="LA325" s="34"/>
      <c r="LB325" s="34"/>
      <c r="LC325" s="34"/>
      <c r="LD325" s="34"/>
      <c r="LE325" s="34"/>
      <c r="LF325" s="34"/>
      <c r="LG325" s="34"/>
      <c r="LH325" s="34"/>
      <c r="LI325" s="34"/>
      <c r="LJ325" s="34"/>
      <c r="LK325" s="34"/>
      <c r="LL325" s="34"/>
      <c r="LM325" s="34"/>
      <c r="LN325" s="34"/>
      <c r="LO325" s="34"/>
      <c r="LP325" s="34"/>
      <c r="LQ325" s="34"/>
      <c r="LR325" s="34"/>
      <c r="LS325" s="34"/>
      <c r="LT325" s="34"/>
      <c r="LU325" s="34"/>
      <c r="LV325" s="34"/>
      <c r="LW325" s="34"/>
      <c r="LX325" s="34"/>
      <c r="LY325" s="34"/>
      <c r="LZ325" s="34"/>
      <c r="MA325" s="34"/>
      <c r="MB325" s="34"/>
      <c r="MC325" s="34"/>
      <c r="MD325" s="34"/>
      <c r="ME325" s="34"/>
      <c r="MF325" s="34"/>
      <c r="MG325" s="34"/>
      <c r="MH325" s="34"/>
      <c r="MI325" s="34"/>
      <c r="MJ325" s="34"/>
      <c r="MK325" s="34"/>
      <c r="ML325" s="34"/>
      <c r="MM325" s="34"/>
      <c r="MN325" s="34"/>
      <c r="MO325" s="34"/>
      <c r="MP325" s="34"/>
      <c r="MQ325" s="34"/>
      <c r="MR325" s="34"/>
      <c r="MS325" s="34"/>
      <c r="MT325" s="34"/>
      <c r="MU325" s="34"/>
      <c r="MV325" s="34"/>
      <c r="MW325" s="34"/>
      <c r="MX325" s="34"/>
      <c r="MY325" s="34"/>
      <c r="MZ325" s="34"/>
      <c r="NA325" s="34"/>
      <c r="NB325" s="34"/>
      <c r="NC325" s="34"/>
      <c r="ND325" s="34"/>
      <c r="NE325" s="34"/>
      <c r="NF325" s="34"/>
      <c r="NG325" s="34"/>
      <c r="NH325" s="34"/>
      <c r="NI325" s="34"/>
      <c r="NJ325" s="34"/>
      <c r="NK325" s="34"/>
      <c r="NL325" s="34"/>
      <c r="NM325" s="34"/>
      <c r="NN325" s="34"/>
      <c r="NO325" s="34"/>
      <c r="NP325" s="34"/>
      <c r="NQ325" s="34"/>
      <c r="NR325" s="34"/>
      <c r="NS325" s="34"/>
      <c r="NT325" s="34"/>
      <c r="NU325" s="34"/>
      <c r="NV325" s="34"/>
      <c r="NW325" s="34"/>
      <c r="NX325" s="34"/>
      <c r="NY325" s="34"/>
      <c r="NZ325" s="34"/>
      <c r="OA325" s="34"/>
      <c r="OB325" s="34"/>
      <c r="OC325" s="34"/>
      <c r="OD325" s="34"/>
      <c r="OE325" s="34"/>
      <c r="OF325" s="34"/>
      <c r="OG325" s="34"/>
      <c r="OH325" s="34"/>
      <c r="OI325" s="34"/>
      <c r="OJ325" s="34"/>
      <c r="OK325" s="34"/>
      <c r="OL325" s="34"/>
      <c r="OM325" s="34"/>
      <c r="ON325" s="34"/>
      <c r="OO325" s="34"/>
      <c r="OP325" s="34"/>
      <c r="OQ325" s="34"/>
      <c r="OR325" s="34"/>
      <c r="OS325" s="34"/>
      <c r="OT325" s="34"/>
      <c r="OU325" s="34"/>
      <c r="OV325" s="34"/>
      <c r="OW325" s="34"/>
      <c r="OX325" s="34"/>
      <c r="OY325" s="34"/>
      <c r="OZ325" s="34"/>
      <c r="PA325" s="34"/>
      <c r="PB325" s="34"/>
      <c r="PC325" s="34"/>
      <c r="PD325" s="34"/>
      <c r="PE325" s="34"/>
      <c r="PF325" s="34"/>
      <c r="PG325" s="34"/>
      <c r="PH325" s="34"/>
      <c r="PI325" s="34"/>
      <c r="PJ325" s="34"/>
      <c r="PK325" s="34"/>
      <c r="PL325" s="34"/>
      <c r="PM325" s="34"/>
      <c r="PN325" s="34"/>
      <c r="PO325" s="34"/>
      <c r="PP325" s="34"/>
      <c r="PQ325" s="34"/>
      <c r="PR325" s="34"/>
      <c r="PS325" s="34"/>
      <c r="PT325" s="34"/>
      <c r="PU325" s="34"/>
      <c r="PV325" s="34"/>
      <c r="PW325" s="34"/>
      <c r="PX325" s="34"/>
      <c r="PY325" s="34"/>
      <c r="PZ325" s="34"/>
      <c r="QA325" s="34"/>
      <c r="QB325" s="34"/>
      <c r="QC325" s="34"/>
      <c r="QD325" s="34"/>
      <c r="QE325" s="34"/>
      <c r="QF325" s="34"/>
      <c r="QG325" s="34"/>
      <c r="QH325" s="34"/>
      <c r="QI325" s="34"/>
      <c r="QJ325" s="34"/>
      <c r="QK325" s="34"/>
      <c r="QL325" s="34"/>
      <c r="QM325" s="34"/>
      <c r="QN325" s="34"/>
      <c r="QO325" s="34"/>
      <c r="QP325" s="34"/>
      <c r="QQ325" s="34"/>
      <c r="QR325" s="34"/>
      <c r="QS325" s="34"/>
      <c r="QT325" s="34"/>
      <c r="QU325" s="34"/>
      <c r="QV325" s="34"/>
      <c r="QW325" s="34"/>
      <c r="QX325" s="34"/>
      <c r="QY325" s="34"/>
      <c r="QZ325" s="34"/>
      <c r="RA325" s="34"/>
      <c r="RB325" s="34"/>
      <c r="RC325" s="34"/>
      <c r="RD325" s="34"/>
      <c r="RE325" s="34"/>
      <c r="RF325" s="34"/>
      <c r="RG325" s="34"/>
      <c r="RH325" s="34"/>
      <c r="RI325" s="34"/>
      <c r="RJ325" s="34"/>
      <c r="RK325" s="34"/>
      <c r="RL325" s="34"/>
      <c r="RM325" s="34"/>
      <c r="RN325" s="34"/>
      <c r="RO325" s="34"/>
      <c r="RP325" s="34"/>
      <c r="RQ325" s="34"/>
      <c r="RR325" s="34"/>
      <c r="RS325" s="34"/>
      <c r="RT325" s="34"/>
      <c r="RU325" s="34"/>
      <c r="RV325" s="34"/>
      <c r="RW325" s="34"/>
      <c r="RX325" s="34"/>
      <c r="RY325" s="34"/>
      <c r="RZ325" s="34"/>
      <c r="SA325" s="34"/>
      <c r="SB325" s="34"/>
      <c r="SC325" s="34"/>
      <c r="SD325" s="34"/>
      <c r="SE325" s="34"/>
      <c r="SF325" s="34"/>
      <c r="SG325" s="34"/>
      <c r="SH325" s="34"/>
      <c r="SI325" s="34"/>
      <c r="SJ325" s="34"/>
      <c r="SK325" s="34"/>
      <c r="SL325" s="34"/>
      <c r="SM325" s="34"/>
      <c r="SN325" s="34"/>
      <c r="SO325" s="34"/>
      <c r="SP325" s="34"/>
      <c r="SQ325" s="34"/>
      <c r="SR325" s="34"/>
      <c r="SS325" s="34"/>
      <c r="ST325" s="34"/>
      <c r="SU325" s="34"/>
      <c r="SV325" s="34"/>
      <c r="SW325" s="34"/>
      <c r="SX325" s="34"/>
      <c r="SY325" s="34"/>
      <c r="SZ325" s="34"/>
      <c r="TA325" s="34"/>
      <c r="TB325" s="34"/>
      <c r="TC325" s="34"/>
      <c r="TD325" s="34"/>
      <c r="TE325" s="34"/>
      <c r="TF325" s="34"/>
      <c r="TG325" s="34"/>
      <c r="TH325" s="34"/>
      <c r="TI325" s="34"/>
      <c r="TJ325" s="34"/>
      <c r="TK325" s="34"/>
      <c r="TL325" s="34"/>
      <c r="TM325" s="34"/>
      <c r="TN325" s="34"/>
      <c r="TO325" s="34"/>
      <c r="TP325" s="34"/>
      <c r="TQ325" s="34"/>
      <c r="TR325" s="34"/>
      <c r="TS325" s="34"/>
      <c r="TT325" s="34"/>
      <c r="TU325" s="34"/>
      <c r="TV325" s="34"/>
      <c r="TW325" s="34"/>
      <c r="TX325" s="34"/>
      <c r="TY325" s="34"/>
      <c r="TZ325" s="34"/>
      <c r="UA325" s="34"/>
      <c r="UB325" s="34"/>
      <c r="UC325" s="34"/>
      <c r="UD325" s="34"/>
      <c r="UE325" s="34"/>
      <c r="UF325" s="34"/>
      <c r="UG325" s="34"/>
      <c r="UH325" s="34"/>
      <c r="UI325" s="34"/>
      <c r="UJ325" s="34"/>
      <c r="UK325" s="34"/>
      <c r="UL325" s="34"/>
      <c r="UM325" s="34"/>
      <c r="UN325" s="34"/>
      <c r="UO325" s="34"/>
      <c r="UP325" s="34"/>
      <c r="UQ325" s="34"/>
      <c r="UR325" s="34"/>
      <c r="US325" s="34"/>
      <c r="UT325" s="34"/>
      <c r="UU325" s="34"/>
      <c r="UV325" s="34"/>
      <c r="UW325" s="34"/>
      <c r="UX325" s="34"/>
      <c r="UY325" s="34"/>
      <c r="UZ325" s="34"/>
      <c r="VA325" s="34"/>
      <c r="VB325" s="34"/>
      <c r="VC325" s="34"/>
      <c r="VD325" s="34"/>
      <c r="VE325" s="34"/>
      <c r="VF325" s="34"/>
      <c r="VG325" s="34"/>
      <c r="VH325" s="34"/>
      <c r="VI325" s="34"/>
      <c r="VJ325" s="34"/>
      <c r="VK325" s="34"/>
      <c r="VL325" s="34"/>
      <c r="VM325" s="34"/>
      <c r="VN325" s="34"/>
      <c r="VO325" s="34"/>
      <c r="VP325" s="34"/>
      <c r="VQ325" s="34"/>
      <c r="VR325" s="34"/>
      <c r="VS325" s="34"/>
      <c r="VT325" s="34"/>
      <c r="VU325" s="34"/>
      <c r="VV325" s="34"/>
      <c r="VW325" s="34"/>
      <c r="VX325" s="34"/>
      <c r="VY325" s="34"/>
      <c r="VZ325" s="34"/>
      <c r="WA325" s="34"/>
      <c r="WB325" s="34"/>
      <c r="WC325" s="34"/>
      <c r="WD325" s="34"/>
      <c r="WE325" s="34"/>
      <c r="WF325" s="34"/>
      <c r="WG325" s="34"/>
      <c r="WH325" s="34"/>
      <c r="WI325" s="34"/>
      <c r="WJ325" s="34"/>
      <c r="WK325" s="34"/>
      <c r="WL325" s="34"/>
      <c r="WM325" s="34"/>
      <c r="WN325" s="34"/>
      <c r="WO325" s="34"/>
      <c r="WP325" s="34"/>
      <c r="WQ325" s="34"/>
      <c r="WR325" s="34"/>
      <c r="WS325" s="34"/>
      <c r="WT325" s="34"/>
      <c r="WU325" s="34"/>
      <c r="WV325" s="34"/>
      <c r="WW325" s="34"/>
      <c r="WX325" s="34"/>
      <c r="WY325" s="34"/>
      <c r="WZ325" s="34"/>
      <c r="XA325" s="34"/>
      <c r="XB325" s="34"/>
      <c r="XC325" s="34"/>
      <c r="XD325" s="34"/>
      <c r="XE325" s="34"/>
      <c r="XF325" s="34"/>
      <c r="XG325" s="34"/>
      <c r="XH325" s="34"/>
      <c r="XI325" s="34"/>
      <c r="XJ325" s="34"/>
      <c r="XK325" s="34"/>
      <c r="XL325" s="34"/>
      <c r="XM325" s="34"/>
      <c r="XN325" s="34"/>
      <c r="XO325" s="34"/>
      <c r="XP325" s="34"/>
      <c r="XQ325" s="34"/>
      <c r="XR325" s="34"/>
      <c r="XS325" s="34"/>
      <c r="XT325" s="34"/>
      <c r="XU325" s="34"/>
      <c r="XV325" s="34"/>
      <c r="XW325" s="34"/>
      <c r="XX325" s="34"/>
      <c r="XY325" s="34"/>
      <c r="XZ325" s="34"/>
      <c r="YA325" s="34"/>
      <c r="YB325" s="34"/>
      <c r="YC325" s="34"/>
      <c r="YD325" s="34"/>
      <c r="YE325" s="34"/>
      <c r="YF325" s="34"/>
      <c r="YG325" s="34"/>
      <c r="YH325" s="34"/>
      <c r="YI325" s="34"/>
      <c r="YJ325" s="34"/>
      <c r="YK325" s="34"/>
      <c r="YL325" s="34"/>
      <c r="YM325" s="34"/>
      <c r="YN325" s="34"/>
      <c r="YO325" s="34"/>
      <c r="YP325" s="34"/>
      <c r="YQ325" s="34"/>
      <c r="YR325" s="34"/>
      <c r="YS325" s="34"/>
      <c r="YT325" s="34"/>
      <c r="YU325" s="34"/>
      <c r="YV325" s="34"/>
      <c r="YW325" s="34"/>
      <c r="YX325" s="34"/>
      <c r="YY325" s="34"/>
      <c r="YZ325" s="34"/>
      <c r="ZA325" s="34"/>
      <c r="ZB325" s="34"/>
      <c r="ZC325" s="34"/>
      <c r="ZD325" s="34"/>
      <c r="ZE325" s="34"/>
      <c r="ZF325" s="34"/>
      <c r="ZG325" s="34"/>
      <c r="ZH325" s="34"/>
      <c r="ZI325" s="34"/>
      <c r="ZJ325" s="34"/>
      <c r="ZK325" s="34"/>
      <c r="ZL325" s="34"/>
      <c r="ZM325" s="34"/>
      <c r="ZN325" s="34"/>
      <c r="ZO325" s="34"/>
      <c r="ZP325" s="34"/>
      <c r="ZQ325" s="34"/>
      <c r="ZR325" s="34"/>
      <c r="ZS325" s="34"/>
      <c r="ZT325" s="34"/>
      <c r="ZU325" s="34"/>
      <c r="ZV325" s="34"/>
      <c r="ZW325" s="34"/>
      <c r="ZX325" s="34"/>
      <c r="ZY325" s="34"/>
      <c r="ZZ325" s="34"/>
      <c r="AAA325" s="34"/>
      <c r="AAB325" s="34"/>
      <c r="AAC325" s="34"/>
      <c r="AAD325" s="34"/>
      <c r="AAE325" s="34"/>
      <c r="AAF325" s="34"/>
      <c r="AAG325" s="34"/>
      <c r="AAH325" s="34"/>
      <c r="AAI325" s="34"/>
      <c r="AAJ325" s="34"/>
      <c r="AAK325" s="34"/>
      <c r="AAL325" s="34"/>
      <c r="AAM325" s="34"/>
      <c r="AAN325" s="34"/>
      <c r="AAO325" s="34"/>
      <c r="AAP325" s="34"/>
      <c r="AAQ325" s="34"/>
      <c r="AAR325" s="34"/>
      <c r="AAS325" s="34"/>
      <c r="AAT325" s="34"/>
      <c r="AAU325" s="34"/>
      <c r="AAV325" s="34"/>
      <c r="AAW325" s="34"/>
      <c r="AAX325" s="34"/>
      <c r="AAY325" s="34"/>
      <c r="AAZ325" s="34"/>
      <c r="ABA325" s="34"/>
      <c r="ABB325" s="34"/>
      <c r="ABC325" s="34"/>
      <c r="ABD325" s="34"/>
      <c r="ABE325" s="34"/>
      <c r="ABF325" s="34"/>
      <c r="ABG325" s="34"/>
      <c r="ABH325" s="34"/>
      <c r="ABI325" s="34"/>
      <c r="ABJ325" s="34"/>
      <c r="ABK325" s="34"/>
      <c r="ABL325" s="34"/>
      <c r="ABM325" s="34"/>
      <c r="ABN325" s="34"/>
      <c r="ABO325" s="34"/>
      <c r="ABP325" s="34"/>
      <c r="ABQ325" s="34"/>
      <c r="ABR325" s="34"/>
      <c r="ABS325" s="34"/>
      <c r="ABT325" s="34"/>
      <c r="ABU325" s="34"/>
      <c r="ABV325" s="34"/>
      <c r="ABW325" s="34"/>
      <c r="ABX325" s="34"/>
      <c r="ABY325" s="34"/>
      <c r="ABZ325" s="34"/>
      <c r="ACA325" s="34"/>
      <c r="ACB325" s="34"/>
      <c r="ACC325" s="34"/>
      <c r="ACD325" s="34"/>
      <c r="ACE325" s="34"/>
      <c r="ACF325" s="34"/>
      <c r="ACG325" s="34"/>
      <c r="ACH325" s="34"/>
      <c r="ACI325" s="34"/>
      <c r="ACJ325" s="34"/>
      <c r="ACK325" s="34"/>
      <c r="ACL325" s="34"/>
      <c r="ACM325" s="34"/>
      <c r="ACN325" s="34"/>
      <c r="ACO325" s="34"/>
      <c r="ACP325" s="34"/>
      <c r="ACQ325" s="34"/>
      <c r="ACR325" s="34"/>
      <c r="ACS325" s="34"/>
      <c r="ACT325" s="34"/>
      <c r="ACU325" s="34"/>
      <c r="ACV325" s="34"/>
      <c r="ACW325" s="34"/>
      <c r="ACX325" s="34"/>
      <c r="ACY325" s="34"/>
      <c r="ACZ325" s="34"/>
      <c r="ADA325" s="34"/>
      <c r="ADB325" s="34"/>
      <c r="ADC325" s="34"/>
      <c r="ADD325" s="34"/>
      <c r="ADE325" s="34"/>
      <c r="ADF325" s="34"/>
      <c r="ADG325" s="34"/>
      <c r="ADH325" s="34"/>
      <c r="ADI325" s="34"/>
      <c r="ADJ325" s="34"/>
      <c r="ADK325" s="34"/>
      <c r="ADL325" s="34"/>
      <c r="ADM325" s="34"/>
      <c r="ADN325" s="34"/>
      <c r="ADO325" s="34"/>
      <c r="ADP325" s="34"/>
      <c r="ADQ325" s="34"/>
      <c r="ADR325" s="34"/>
      <c r="ADS325" s="34"/>
      <c r="ADT325" s="34"/>
      <c r="ADU325" s="34"/>
      <c r="ADV325" s="34"/>
      <c r="ADW325" s="34"/>
      <c r="ADX325" s="34"/>
      <c r="ADY325" s="34"/>
      <c r="ADZ325" s="34"/>
      <c r="AEA325" s="34"/>
      <c r="AEB325" s="34"/>
      <c r="AEC325" s="34"/>
      <c r="AED325" s="34"/>
      <c r="AEE325" s="34"/>
      <c r="AEF325" s="34"/>
      <c r="AEG325" s="34"/>
      <c r="AEH325" s="34"/>
      <c r="AEI325" s="34"/>
      <c r="AEJ325" s="34"/>
      <c r="AEK325" s="34"/>
      <c r="AEL325" s="34"/>
      <c r="AEM325" s="34"/>
      <c r="AEN325" s="34"/>
      <c r="AEO325" s="34"/>
      <c r="AEP325" s="34"/>
      <c r="AEQ325" s="34"/>
      <c r="AER325" s="34"/>
      <c r="AES325" s="34"/>
      <c r="AET325" s="34"/>
      <c r="AEU325" s="34"/>
      <c r="AEV325" s="34"/>
      <c r="AEW325" s="34"/>
      <c r="AEX325" s="34"/>
      <c r="AEY325" s="34"/>
      <c r="AEZ325" s="34"/>
      <c r="AFA325" s="34"/>
      <c r="AFB325" s="34"/>
      <c r="AFC325" s="34"/>
      <c r="AFD325" s="34"/>
      <c r="AFE325" s="34"/>
      <c r="AFF325" s="34"/>
      <c r="AFG325" s="34"/>
      <c r="AFH325" s="34"/>
      <c r="AFI325" s="34"/>
      <c r="AFJ325" s="34"/>
      <c r="AFK325" s="34"/>
      <c r="AFL325" s="34"/>
      <c r="AFM325" s="34"/>
      <c r="AFN325" s="34"/>
      <c r="AFO325" s="34"/>
      <c r="AFP325" s="34"/>
      <c r="AFQ325" s="34"/>
      <c r="AFR325" s="34"/>
      <c r="AFS325" s="34"/>
      <c r="AFT325" s="34"/>
      <c r="AFU325" s="34"/>
      <c r="AFV325" s="34"/>
      <c r="AFW325" s="34"/>
      <c r="AFX325" s="34"/>
      <c r="AFY325" s="34"/>
      <c r="AFZ325" s="34"/>
      <c r="AGA325" s="34"/>
      <c r="AGB325" s="34"/>
      <c r="AGC325" s="34"/>
      <c r="AGD325" s="34"/>
      <c r="AGE325" s="34"/>
      <c r="AGF325" s="34"/>
      <c r="AGG325" s="34"/>
      <c r="AGH325" s="34"/>
      <c r="AGI325" s="34"/>
      <c r="AGJ325" s="34"/>
      <c r="AGK325" s="34"/>
      <c r="AGL325" s="34"/>
      <c r="AGM325" s="34"/>
      <c r="AGN325" s="34"/>
      <c r="AGO325" s="34"/>
      <c r="AGP325" s="34"/>
      <c r="AGQ325" s="34"/>
      <c r="AGR325" s="34"/>
      <c r="AGS325" s="34"/>
      <c r="AGT325" s="34"/>
      <c r="AGU325" s="34"/>
      <c r="AGV325" s="34"/>
      <c r="AGW325" s="34"/>
      <c r="AGX325" s="34"/>
      <c r="AGY325" s="34"/>
      <c r="AGZ325" s="34"/>
      <c r="AHA325" s="34"/>
      <c r="AHB325" s="34"/>
      <c r="AHC325" s="34"/>
      <c r="AHD325" s="34"/>
      <c r="AHE325" s="34"/>
      <c r="AHF325" s="34"/>
      <c r="AHG325" s="34"/>
      <c r="AHH325" s="34"/>
      <c r="AHI325" s="34"/>
      <c r="AHJ325" s="34"/>
      <c r="AHK325" s="34"/>
      <c r="AHL325" s="34"/>
      <c r="AHM325" s="34"/>
      <c r="AHN325" s="34"/>
      <c r="AHO325" s="34"/>
      <c r="AHP325" s="34"/>
      <c r="AHQ325" s="34"/>
      <c r="AHR325" s="34"/>
      <c r="AHS325" s="34"/>
      <c r="AHT325" s="34"/>
      <c r="AHU325" s="34"/>
      <c r="AHV325" s="34"/>
      <c r="AHW325" s="34"/>
      <c r="AHX325" s="34"/>
      <c r="AHY325" s="34"/>
      <c r="AHZ325" s="34"/>
      <c r="AIA325" s="34"/>
      <c r="AIB325" s="34"/>
      <c r="AIC325" s="34"/>
      <c r="AID325" s="34"/>
      <c r="AIE325" s="34"/>
      <c r="AIF325" s="34"/>
      <c r="AIG325" s="34"/>
      <c r="AIH325" s="34"/>
      <c r="AII325" s="34"/>
      <c r="AIJ325" s="34"/>
      <c r="AIK325" s="34"/>
      <c r="AIL325" s="34"/>
      <c r="AIM325" s="34"/>
      <c r="AIN325" s="34"/>
      <c r="AIO325" s="34"/>
      <c r="AIP325" s="34"/>
      <c r="AIQ325" s="34"/>
      <c r="AIR325" s="34"/>
      <c r="AIS325" s="34"/>
      <c r="AIT325" s="34"/>
      <c r="AIU325" s="34"/>
      <c r="AIV325" s="34"/>
      <c r="AIW325" s="34"/>
      <c r="AIX325" s="34"/>
      <c r="AIY325" s="34"/>
      <c r="AIZ325" s="34"/>
      <c r="AJA325" s="34"/>
      <c r="AJB325" s="34"/>
      <c r="AJC325" s="34"/>
      <c r="AJD325" s="34"/>
      <c r="AJE325" s="34"/>
      <c r="AJF325" s="34"/>
      <c r="AJG325" s="34"/>
      <c r="AJH325" s="34"/>
      <c r="AJI325" s="34"/>
      <c r="AJJ325" s="34"/>
      <c r="AJK325" s="34"/>
      <c r="AJL325" s="34"/>
      <c r="AJM325" s="34"/>
      <c r="AJN325" s="34"/>
      <c r="AJO325" s="34"/>
      <c r="AJP325" s="34"/>
      <c r="AJQ325" s="34"/>
      <c r="AJR325" s="34"/>
      <c r="AJS325" s="34"/>
      <c r="AJT325" s="34"/>
      <c r="AJU325" s="34"/>
      <c r="AJV325" s="34"/>
      <c r="AJW325" s="34"/>
      <c r="AJX325" s="34"/>
      <c r="AJY325" s="34"/>
      <c r="AJZ325" s="34"/>
      <c r="AKA325" s="34"/>
      <c r="AKB325" s="34"/>
      <c r="AKC325" s="34"/>
      <c r="AKD325" s="34"/>
      <c r="AKE325" s="34"/>
      <c r="AKF325" s="34"/>
      <c r="AKG325" s="34"/>
      <c r="AKH325" s="34"/>
      <c r="AKI325" s="34"/>
      <c r="AKJ325" s="34"/>
      <c r="AKK325" s="34"/>
      <c r="AKL325" s="34"/>
      <c r="AKM325" s="34"/>
      <c r="AKN325" s="34"/>
      <c r="AKO325" s="34"/>
      <c r="AKP325" s="34"/>
      <c r="AKQ325" s="34"/>
      <c r="AKR325" s="34"/>
      <c r="AKS325" s="34"/>
      <c r="AKT325" s="34"/>
      <c r="AKU325" s="34"/>
      <c r="AKV325" s="34"/>
      <c r="AKW325" s="34"/>
      <c r="AKX325" s="34"/>
      <c r="AKY325" s="34"/>
      <c r="AKZ325" s="34"/>
      <c r="ALA325" s="34"/>
      <c r="ALB325" s="34"/>
      <c r="ALC325" s="34"/>
      <c r="ALD325" s="34"/>
      <c r="ALE325" s="34"/>
      <c r="ALF325" s="34"/>
      <c r="ALG325" s="34"/>
      <c r="ALH325" s="34"/>
      <c r="ALI325" s="34"/>
      <c r="ALJ325" s="34"/>
      <c r="ALK325" s="34"/>
      <c r="ALL325" s="34"/>
      <c r="ALM325" s="34"/>
      <c r="ALN325" s="34"/>
      <c r="ALO325" s="34"/>
      <c r="ALP325" s="34"/>
      <c r="ALQ325" s="34"/>
      <c r="ALR325" s="34"/>
      <c r="ALS325" s="34"/>
      <c r="ALT325" s="34"/>
      <c r="ALU325" s="34"/>
      <c r="ALV325" s="34"/>
      <c r="ALW325" s="34"/>
      <c r="ALX325" s="34"/>
      <c r="ALY325" s="34"/>
      <c r="ALZ325" s="34"/>
      <c r="AMA325" s="34"/>
      <c r="AMB325" s="34"/>
      <c r="AMC325" s="34"/>
      <c r="AMD325" s="34"/>
      <c r="AME325" s="34"/>
    </row>
    <row r="326" spans="1:1019" s="35" customFormat="1" ht="18" customHeight="1" x14ac:dyDescent="0.15">
      <c r="A326" s="405"/>
      <c r="B326" s="781"/>
      <c r="C326" s="778"/>
      <c r="D326" s="773"/>
      <c r="E326" s="774"/>
      <c r="F326" s="774"/>
      <c r="G326" s="774"/>
      <c r="H326" s="774"/>
      <c r="I326" s="774"/>
      <c r="J326" s="774"/>
      <c r="K326" s="775"/>
      <c r="L326" s="137"/>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c r="EV326" s="34"/>
      <c r="EW326" s="34"/>
      <c r="EX326" s="34"/>
      <c r="EY326" s="34"/>
      <c r="EZ326" s="34"/>
      <c r="FA326" s="34"/>
      <c r="FB326" s="34"/>
      <c r="FC326" s="34"/>
      <c r="FD326" s="34"/>
      <c r="FE326" s="34"/>
      <c r="FF326" s="34"/>
      <c r="FG326" s="34"/>
      <c r="FH326" s="34"/>
      <c r="FI326" s="34"/>
      <c r="FJ326" s="34"/>
      <c r="FK326" s="34"/>
      <c r="FL326" s="34"/>
      <c r="FM326" s="34"/>
      <c r="FN326" s="34"/>
      <c r="FO326" s="34"/>
      <c r="FP326" s="34"/>
      <c r="FQ326" s="34"/>
      <c r="FR326" s="34"/>
      <c r="FS326" s="34"/>
      <c r="FT326" s="34"/>
      <c r="FU326" s="34"/>
      <c r="FV326" s="34"/>
      <c r="FW326" s="34"/>
      <c r="FX326" s="34"/>
      <c r="FY326" s="34"/>
      <c r="FZ326" s="34"/>
      <c r="GA326" s="34"/>
      <c r="GB326" s="34"/>
      <c r="GC326" s="34"/>
      <c r="GD326" s="34"/>
      <c r="GE326" s="34"/>
      <c r="GF326" s="34"/>
      <c r="GG326" s="34"/>
      <c r="GH326" s="34"/>
      <c r="GI326" s="34"/>
      <c r="GJ326" s="34"/>
      <c r="GK326" s="34"/>
      <c r="GL326" s="34"/>
      <c r="GM326" s="34"/>
      <c r="GN326" s="34"/>
      <c r="GO326" s="34"/>
      <c r="GP326" s="34"/>
      <c r="GQ326" s="34"/>
      <c r="GR326" s="34"/>
      <c r="GS326" s="34"/>
      <c r="GT326" s="34"/>
      <c r="GU326" s="34"/>
      <c r="GV326" s="34"/>
      <c r="GW326" s="34"/>
      <c r="GX326" s="34"/>
      <c r="GY326" s="34"/>
      <c r="GZ326" s="34"/>
      <c r="HA326" s="34"/>
      <c r="HB326" s="34"/>
      <c r="HC326" s="34"/>
      <c r="HD326" s="34"/>
      <c r="HE326" s="34"/>
      <c r="HF326" s="34"/>
      <c r="HG326" s="34"/>
      <c r="HH326" s="34"/>
      <c r="HI326" s="34"/>
      <c r="HJ326" s="34"/>
      <c r="HK326" s="34"/>
      <c r="HL326" s="34"/>
      <c r="HM326" s="34"/>
      <c r="HN326" s="34"/>
      <c r="HO326" s="34"/>
      <c r="HP326" s="34"/>
      <c r="HQ326" s="34"/>
      <c r="HR326" s="34"/>
      <c r="HS326" s="34"/>
      <c r="HT326" s="34"/>
      <c r="HU326" s="34"/>
      <c r="HV326" s="34"/>
      <c r="HW326" s="34"/>
      <c r="HX326" s="34"/>
      <c r="HY326" s="34"/>
      <c r="HZ326" s="34"/>
      <c r="IA326" s="34"/>
      <c r="IB326" s="34"/>
      <c r="IC326" s="34"/>
      <c r="ID326" s="34"/>
      <c r="IE326" s="34"/>
      <c r="IF326" s="34"/>
      <c r="IG326" s="34"/>
      <c r="IH326" s="34"/>
      <c r="II326" s="34"/>
      <c r="IJ326" s="34"/>
      <c r="IK326" s="34"/>
      <c r="IL326" s="34"/>
      <c r="IM326" s="34"/>
      <c r="IN326" s="34"/>
      <c r="IO326" s="34"/>
      <c r="IP326" s="34"/>
      <c r="IQ326" s="34"/>
      <c r="IR326" s="34"/>
      <c r="IS326" s="34"/>
      <c r="IT326" s="34"/>
      <c r="IU326" s="34"/>
      <c r="IV326" s="34"/>
      <c r="IW326" s="34"/>
      <c r="IX326" s="34"/>
      <c r="IY326" s="34"/>
      <c r="IZ326" s="34"/>
      <c r="JA326" s="34"/>
      <c r="JB326" s="34"/>
      <c r="JC326" s="34"/>
      <c r="JD326" s="34"/>
      <c r="JE326" s="34"/>
      <c r="JF326" s="34"/>
      <c r="JG326" s="34"/>
      <c r="JH326" s="34"/>
      <c r="JI326" s="34"/>
      <c r="JJ326" s="34"/>
      <c r="JK326" s="34"/>
      <c r="JL326" s="34"/>
      <c r="JM326" s="34"/>
      <c r="JN326" s="34"/>
      <c r="JO326" s="34"/>
      <c r="JP326" s="34"/>
      <c r="JQ326" s="34"/>
      <c r="JR326" s="34"/>
      <c r="JS326" s="34"/>
      <c r="JT326" s="34"/>
      <c r="JU326" s="34"/>
      <c r="JV326" s="34"/>
      <c r="JW326" s="34"/>
      <c r="JX326" s="34"/>
      <c r="JY326" s="34"/>
      <c r="JZ326" s="34"/>
      <c r="KA326" s="34"/>
      <c r="KB326" s="34"/>
      <c r="KC326" s="34"/>
      <c r="KD326" s="34"/>
      <c r="KE326" s="34"/>
      <c r="KF326" s="34"/>
      <c r="KG326" s="34"/>
      <c r="KH326" s="34"/>
      <c r="KI326" s="34"/>
      <c r="KJ326" s="34"/>
      <c r="KK326" s="34"/>
      <c r="KL326" s="34"/>
      <c r="KM326" s="34"/>
      <c r="KN326" s="34"/>
      <c r="KO326" s="34"/>
      <c r="KP326" s="34"/>
      <c r="KQ326" s="34"/>
      <c r="KR326" s="34"/>
      <c r="KS326" s="34"/>
      <c r="KT326" s="34"/>
      <c r="KU326" s="34"/>
      <c r="KV326" s="34"/>
      <c r="KW326" s="34"/>
      <c r="KX326" s="34"/>
      <c r="KY326" s="34"/>
      <c r="KZ326" s="34"/>
      <c r="LA326" s="34"/>
      <c r="LB326" s="34"/>
      <c r="LC326" s="34"/>
      <c r="LD326" s="34"/>
      <c r="LE326" s="34"/>
      <c r="LF326" s="34"/>
      <c r="LG326" s="34"/>
      <c r="LH326" s="34"/>
      <c r="LI326" s="34"/>
      <c r="LJ326" s="34"/>
      <c r="LK326" s="34"/>
      <c r="LL326" s="34"/>
      <c r="LM326" s="34"/>
      <c r="LN326" s="34"/>
      <c r="LO326" s="34"/>
      <c r="LP326" s="34"/>
      <c r="LQ326" s="34"/>
      <c r="LR326" s="34"/>
      <c r="LS326" s="34"/>
      <c r="LT326" s="34"/>
      <c r="LU326" s="34"/>
      <c r="LV326" s="34"/>
      <c r="LW326" s="34"/>
      <c r="LX326" s="34"/>
      <c r="LY326" s="34"/>
      <c r="LZ326" s="34"/>
      <c r="MA326" s="34"/>
      <c r="MB326" s="34"/>
      <c r="MC326" s="34"/>
      <c r="MD326" s="34"/>
      <c r="ME326" s="34"/>
      <c r="MF326" s="34"/>
      <c r="MG326" s="34"/>
      <c r="MH326" s="34"/>
      <c r="MI326" s="34"/>
      <c r="MJ326" s="34"/>
      <c r="MK326" s="34"/>
      <c r="ML326" s="34"/>
      <c r="MM326" s="34"/>
      <c r="MN326" s="34"/>
      <c r="MO326" s="34"/>
      <c r="MP326" s="34"/>
      <c r="MQ326" s="34"/>
      <c r="MR326" s="34"/>
      <c r="MS326" s="34"/>
      <c r="MT326" s="34"/>
      <c r="MU326" s="34"/>
      <c r="MV326" s="34"/>
      <c r="MW326" s="34"/>
      <c r="MX326" s="34"/>
      <c r="MY326" s="34"/>
      <c r="MZ326" s="34"/>
      <c r="NA326" s="34"/>
      <c r="NB326" s="34"/>
      <c r="NC326" s="34"/>
      <c r="ND326" s="34"/>
      <c r="NE326" s="34"/>
      <c r="NF326" s="34"/>
      <c r="NG326" s="34"/>
      <c r="NH326" s="34"/>
      <c r="NI326" s="34"/>
      <c r="NJ326" s="34"/>
      <c r="NK326" s="34"/>
      <c r="NL326" s="34"/>
      <c r="NM326" s="34"/>
      <c r="NN326" s="34"/>
      <c r="NO326" s="34"/>
      <c r="NP326" s="34"/>
      <c r="NQ326" s="34"/>
      <c r="NR326" s="34"/>
      <c r="NS326" s="34"/>
      <c r="NT326" s="34"/>
      <c r="NU326" s="34"/>
      <c r="NV326" s="34"/>
      <c r="NW326" s="34"/>
      <c r="NX326" s="34"/>
      <c r="NY326" s="34"/>
      <c r="NZ326" s="34"/>
      <c r="OA326" s="34"/>
      <c r="OB326" s="34"/>
      <c r="OC326" s="34"/>
      <c r="OD326" s="34"/>
      <c r="OE326" s="34"/>
      <c r="OF326" s="34"/>
      <c r="OG326" s="34"/>
      <c r="OH326" s="34"/>
      <c r="OI326" s="34"/>
      <c r="OJ326" s="34"/>
      <c r="OK326" s="34"/>
      <c r="OL326" s="34"/>
      <c r="OM326" s="34"/>
      <c r="ON326" s="34"/>
      <c r="OO326" s="34"/>
      <c r="OP326" s="34"/>
      <c r="OQ326" s="34"/>
      <c r="OR326" s="34"/>
      <c r="OS326" s="34"/>
      <c r="OT326" s="34"/>
      <c r="OU326" s="34"/>
      <c r="OV326" s="34"/>
      <c r="OW326" s="34"/>
      <c r="OX326" s="34"/>
      <c r="OY326" s="34"/>
      <c r="OZ326" s="34"/>
      <c r="PA326" s="34"/>
      <c r="PB326" s="34"/>
      <c r="PC326" s="34"/>
      <c r="PD326" s="34"/>
      <c r="PE326" s="34"/>
      <c r="PF326" s="34"/>
      <c r="PG326" s="34"/>
      <c r="PH326" s="34"/>
      <c r="PI326" s="34"/>
      <c r="PJ326" s="34"/>
      <c r="PK326" s="34"/>
      <c r="PL326" s="34"/>
      <c r="PM326" s="34"/>
      <c r="PN326" s="34"/>
      <c r="PO326" s="34"/>
      <c r="PP326" s="34"/>
      <c r="PQ326" s="34"/>
      <c r="PR326" s="34"/>
      <c r="PS326" s="34"/>
      <c r="PT326" s="34"/>
      <c r="PU326" s="34"/>
      <c r="PV326" s="34"/>
      <c r="PW326" s="34"/>
      <c r="PX326" s="34"/>
      <c r="PY326" s="34"/>
      <c r="PZ326" s="34"/>
      <c r="QA326" s="34"/>
      <c r="QB326" s="34"/>
      <c r="QC326" s="34"/>
      <c r="QD326" s="34"/>
      <c r="QE326" s="34"/>
      <c r="QF326" s="34"/>
      <c r="QG326" s="34"/>
      <c r="QH326" s="34"/>
      <c r="QI326" s="34"/>
      <c r="QJ326" s="34"/>
      <c r="QK326" s="34"/>
      <c r="QL326" s="34"/>
      <c r="QM326" s="34"/>
      <c r="QN326" s="34"/>
      <c r="QO326" s="34"/>
      <c r="QP326" s="34"/>
      <c r="QQ326" s="34"/>
      <c r="QR326" s="34"/>
      <c r="QS326" s="34"/>
      <c r="QT326" s="34"/>
      <c r="QU326" s="34"/>
      <c r="QV326" s="34"/>
      <c r="QW326" s="34"/>
      <c r="QX326" s="34"/>
      <c r="QY326" s="34"/>
      <c r="QZ326" s="34"/>
      <c r="RA326" s="34"/>
      <c r="RB326" s="34"/>
      <c r="RC326" s="34"/>
      <c r="RD326" s="34"/>
      <c r="RE326" s="34"/>
      <c r="RF326" s="34"/>
      <c r="RG326" s="34"/>
      <c r="RH326" s="34"/>
      <c r="RI326" s="34"/>
      <c r="RJ326" s="34"/>
      <c r="RK326" s="34"/>
      <c r="RL326" s="34"/>
      <c r="RM326" s="34"/>
      <c r="RN326" s="34"/>
      <c r="RO326" s="34"/>
      <c r="RP326" s="34"/>
      <c r="RQ326" s="34"/>
      <c r="RR326" s="34"/>
      <c r="RS326" s="34"/>
      <c r="RT326" s="34"/>
      <c r="RU326" s="34"/>
      <c r="RV326" s="34"/>
      <c r="RW326" s="34"/>
      <c r="RX326" s="34"/>
      <c r="RY326" s="34"/>
      <c r="RZ326" s="34"/>
      <c r="SA326" s="34"/>
      <c r="SB326" s="34"/>
      <c r="SC326" s="34"/>
      <c r="SD326" s="34"/>
      <c r="SE326" s="34"/>
      <c r="SF326" s="34"/>
      <c r="SG326" s="34"/>
      <c r="SH326" s="34"/>
      <c r="SI326" s="34"/>
      <c r="SJ326" s="34"/>
      <c r="SK326" s="34"/>
      <c r="SL326" s="34"/>
      <c r="SM326" s="34"/>
      <c r="SN326" s="34"/>
      <c r="SO326" s="34"/>
      <c r="SP326" s="34"/>
      <c r="SQ326" s="34"/>
      <c r="SR326" s="34"/>
      <c r="SS326" s="34"/>
      <c r="ST326" s="34"/>
      <c r="SU326" s="34"/>
      <c r="SV326" s="34"/>
      <c r="SW326" s="34"/>
      <c r="SX326" s="34"/>
      <c r="SY326" s="34"/>
      <c r="SZ326" s="34"/>
      <c r="TA326" s="34"/>
      <c r="TB326" s="34"/>
      <c r="TC326" s="34"/>
      <c r="TD326" s="34"/>
      <c r="TE326" s="34"/>
      <c r="TF326" s="34"/>
      <c r="TG326" s="34"/>
      <c r="TH326" s="34"/>
      <c r="TI326" s="34"/>
      <c r="TJ326" s="34"/>
      <c r="TK326" s="34"/>
      <c r="TL326" s="34"/>
      <c r="TM326" s="34"/>
      <c r="TN326" s="34"/>
      <c r="TO326" s="34"/>
      <c r="TP326" s="34"/>
      <c r="TQ326" s="34"/>
      <c r="TR326" s="34"/>
      <c r="TS326" s="34"/>
      <c r="TT326" s="34"/>
      <c r="TU326" s="34"/>
      <c r="TV326" s="34"/>
      <c r="TW326" s="34"/>
      <c r="TX326" s="34"/>
      <c r="TY326" s="34"/>
      <c r="TZ326" s="34"/>
      <c r="UA326" s="34"/>
      <c r="UB326" s="34"/>
      <c r="UC326" s="34"/>
      <c r="UD326" s="34"/>
      <c r="UE326" s="34"/>
      <c r="UF326" s="34"/>
      <c r="UG326" s="34"/>
      <c r="UH326" s="34"/>
      <c r="UI326" s="34"/>
      <c r="UJ326" s="34"/>
      <c r="UK326" s="34"/>
      <c r="UL326" s="34"/>
      <c r="UM326" s="34"/>
      <c r="UN326" s="34"/>
      <c r="UO326" s="34"/>
      <c r="UP326" s="34"/>
      <c r="UQ326" s="34"/>
      <c r="UR326" s="34"/>
      <c r="US326" s="34"/>
      <c r="UT326" s="34"/>
      <c r="UU326" s="34"/>
      <c r="UV326" s="34"/>
      <c r="UW326" s="34"/>
      <c r="UX326" s="34"/>
      <c r="UY326" s="34"/>
      <c r="UZ326" s="34"/>
      <c r="VA326" s="34"/>
      <c r="VB326" s="34"/>
      <c r="VC326" s="34"/>
      <c r="VD326" s="34"/>
      <c r="VE326" s="34"/>
      <c r="VF326" s="34"/>
      <c r="VG326" s="34"/>
      <c r="VH326" s="34"/>
      <c r="VI326" s="34"/>
      <c r="VJ326" s="34"/>
      <c r="VK326" s="34"/>
      <c r="VL326" s="34"/>
      <c r="VM326" s="34"/>
      <c r="VN326" s="34"/>
      <c r="VO326" s="34"/>
      <c r="VP326" s="34"/>
      <c r="VQ326" s="34"/>
      <c r="VR326" s="34"/>
      <c r="VS326" s="34"/>
      <c r="VT326" s="34"/>
      <c r="VU326" s="34"/>
      <c r="VV326" s="34"/>
      <c r="VW326" s="34"/>
      <c r="VX326" s="34"/>
      <c r="VY326" s="34"/>
      <c r="VZ326" s="34"/>
      <c r="WA326" s="34"/>
      <c r="WB326" s="34"/>
      <c r="WC326" s="34"/>
      <c r="WD326" s="34"/>
      <c r="WE326" s="34"/>
      <c r="WF326" s="34"/>
      <c r="WG326" s="34"/>
      <c r="WH326" s="34"/>
      <c r="WI326" s="34"/>
      <c r="WJ326" s="34"/>
      <c r="WK326" s="34"/>
      <c r="WL326" s="34"/>
      <c r="WM326" s="34"/>
      <c r="WN326" s="34"/>
      <c r="WO326" s="34"/>
      <c r="WP326" s="34"/>
      <c r="WQ326" s="34"/>
      <c r="WR326" s="34"/>
      <c r="WS326" s="34"/>
      <c r="WT326" s="34"/>
      <c r="WU326" s="34"/>
      <c r="WV326" s="34"/>
      <c r="WW326" s="34"/>
      <c r="WX326" s="34"/>
      <c r="WY326" s="34"/>
      <c r="WZ326" s="34"/>
      <c r="XA326" s="34"/>
      <c r="XB326" s="34"/>
      <c r="XC326" s="34"/>
      <c r="XD326" s="34"/>
      <c r="XE326" s="34"/>
      <c r="XF326" s="34"/>
      <c r="XG326" s="34"/>
      <c r="XH326" s="34"/>
      <c r="XI326" s="34"/>
      <c r="XJ326" s="34"/>
      <c r="XK326" s="34"/>
      <c r="XL326" s="34"/>
      <c r="XM326" s="34"/>
      <c r="XN326" s="34"/>
      <c r="XO326" s="34"/>
      <c r="XP326" s="34"/>
      <c r="XQ326" s="34"/>
      <c r="XR326" s="34"/>
      <c r="XS326" s="34"/>
      <c r="XT326" s="34"/>
      <c r="XU326" s="34"/>
      <c r="XV326" s="34"/>
      <c r="XW326" s="34"/>
      <c r="XX326" s="34"/>
      <c r="XY326" s="34"/>
      <c r="XZ326" s="34"/>
      <c r="YA326" s="34"/>
      <c r="YB326" s="34"/>
      <c r="YC326" s="34"/>
      <c r="YD326" s="34"/>
      <c r="YE326" s="34"/>
      <c r="YF326" s="34"/>
      <c r="YG326" s="34"/>
      <c r="YH326" s="34"/>
      <c r="YI326" s="34"/>
      <c r="YJ326" s="34"/>
      <c r="YK326" s="34"/>
      <c r="YL326" s="34"/>
      <c r="YM326" s="34"/>
      <c r="YN326" s="34"/>
      <c r="YO326" s="34"/>
      <c r="YP326" s="34"/>
      <c r="YQ326" s="34"/>
      <c r="YR326" s="34"/>
      <c r="YS326" s="34"/>
      <c r="YT326" s="34"/>
      <c r="YU326" s="34"/>
      <c r="YV326" s="34"/>
      <c r="YW326" s="34"/>
      <c r="YX326" s="34"/>
      <c r="YY326" s="34"/>
      <c r="YZ326" s="34"/>
      <c r="ZA326" s="34"/>
      <c r="ZB326" s="34"/>
      <c r="ZC326" s="34"/>
      <c r="ZD326" s="34"/>
      <c r="ZE326" s="34"/>
      <c r="ZF326" s="34"/>
      <c r="ZG326" s="34"/>
      <c r="ZH326" s="34"/>
      <c r="ZI326" s="34"/>
      <c r="ZJ326" s="34"/>
      <c r="ZK326" s="34"/>
      <c r="ZL326" s="34"/>
      <c r="ZM326" s="34"/>
      <c r="ZN326" s="34"/>
      <c r="ZO326" s="34"/>
      <c r="ZP326" s="34"/>
      <c r="ZQ326" s="34"/>
      <c r="ZR326" s="34"/>
      <c r="ZS326" s="34"/>
      <c r="ZT326" s="34"/>
      <c r="ZU326" s="34"/>
      <c r="ZV326" s="34"/>
      <c r="ZW326" s="34"/>
      <c r="ZX326" s="34"/>
      <c r="ZY326" s="34"/>
      <c r="ZZ326" s="34"/>
      <c r="AAA326" s="34"/>
      <c r="AAB326" s="34"/>
      <c r="AAC326" s="34"/>
      <c r="AAD326" s="34"/>
      <c r="AAE326" s="34"/>
      <c r="AAF326" s="34"/>
      <c r="AAG326" s="34"/>
      <c r="AAH326" s="34"/>
      <c r="AAI326" s="34"/>
      <c r="AAJ326" s="34"/>
      <c r="AAK326" s="34"/>
      <c r="AAL326" s="34"/>
      <c r="AAM326" s="34"/>
      <c r="AAN326" s="34"/>
      <c r="AAO326" s="34"/>
      <c r="AAP326" s="34"/>
      <c r="AAQ326" s="34"/>
      <c r="AAR326" s="34"/>
      <c r="AAS326" s="34"/>
      <c r="AAT326" s="34"/>
      <c r="AAU326" s="34"/>
      <c r="AAV326" s="34"/>
      <c r="AAW326" s="34"/>
      <c r="AAX326" s="34"/>
      <c r="AAY326" s="34"/>
      <c r="AAZ326" s="34"/>
      <c r="ABA326" s="34"/>
      <c r="ABB326" s="34"/>
      <c r="ABC326" s="34"/>
      <c r="ABD326" s="34"/>
      <c r="ABE326" s="34"/>
      <c r="ABF326" s="34"/>
      <c r="ABG326" s="34"/>
      <c r="ABH326" s="34"/>
      <c r="ABI326" s="34"/>
      <c r="ABJ326" s="34"/>
      <c r="ABK326" s="34"/>
      <c r="ABL326" s="34"/>
      <c r="ABM326" s="34"/>
      <c r="ABN326" s="34"/>
      <c r="ABO326" s="34"/>
      <c r="ABP326" s="34"/>
      <c r="ABQ326" s="34"/>
      <c r="ABR326" s="34"/>
      <c r="ABS326" s="34"/>
      <c r="ABT326" s="34"/>
      <c r="ABU326" s="34"/>
      <c r="ABV326" s="34"/>
      <c r="ABW326" s="34"/>
      <c r="ABX326" s="34"/>
      <c r="ABY326" s="34"/>
      <c r="ABZ326" s="34"/>
      <c r="ACA326" s="34"/>
      <c r="ACB326" s="34"/>
      <c r="ACC326" s="34"/>
      <c r="ACD326" s="34"/>
      <c r="ACE326" s="34"/>
      <c r="ACF326" s="34"/>
      <c r="ACG326" s="34"/>
      <c r="ACH326" s="34"/>
      <c r="ACI326" s="34"/>
      <c r="ACJ326" s="34"/>
      <c r="ACK326" s="34"/>
      <c r="ACL326" s="34"/>
      <c r="ACM326" s="34"/>
      <c r="ACN326" s="34"/>
      <c r="ACO326" s="34"/>
      <c r="ACP326" s="34"/>
      <c r="ACQ326" s="34"/>
      <c r="ACR326" s="34"/>
      <c r="ACS326" s="34"/>
      <c r="ACT326" s="34"/>
      <c r="ACU326" s="34"/>
      <c r="ACV326" s="34"/>
      <c r="ACW326" s="34"/>
      <c r="ACX326" s="34"/>
      <c r="ACY326" s="34"/>
      <c r="ACZ326" s="34"/>
      <c r="ADA326" s="34"/>
      <c r="ADB326" s="34"/>
      <c r="ADC326" s="34"/>
      <c r="ADD326" s="34"/>
      <c r="ADE326" s="34"/>
      <c r="ADF326" s="34"/>
      <c r="ADG326" s="34"/>
      <c r="ADH326" s="34"/>
      <c r="ADI326" s="34"/>
      <c r="ADJ326" s="34"/>
      <c r="ADK326" s="34"/>
      <c r="ADL326" s="34"/>
      <c r="ADM326" s="34"/>
      <c r="ADN326" s="34"/>
      <c r="ADO326" s="34"/>
      <c r="ADP326" s="34"/>
      <c r="ADQ326" s="34"/>
      <c r="ADR326" s="34"/>
      <c r="ADS326" s="34"/>
      <c r="ADT326" s="34"/>
      <c r="ADU326" s="34"/>
      <c r="ADV326" s="34"/>
      <c r="ADW326" s="34"/>
      <c r="ADX326" s="34"/>
      <c r="ADY326" s="34"/>
      <c r="ADZ326" s="34"/>
      <c r="AEA326" s="34"/>
      <c r="AEB326" s="34"/>
      <c r="AEC326" s="34"/>
      <c r="AED326" s="34"/>
      <c r="AEE326" s="34"/>
      <c r="AEF326" s="34"/>
      <c r="AEG326" s="34"/>
      <c r="AEH326" s="34"/>
      <c r="AEI326" s="34"/>
      <c r="AEJ326" s="34"/>
      <c r="AEK326" s="34"/>
      <c r="AEL326" s="34"/>
      <c r="AEM326" s="34"/>
      <c r="AEN326" s="34"/>
      <c r="AEO326" s="34"/>
      <c r="AEP326" s="34"/>
      <c r="AEQ326" s="34"/>
      <c r="AER326" s="34"/>
      <c r="AES326" s="34"/>
      <c r="AET326" s="34"/>
      <c r="AEU326" s="34"/>
      <c r="AEV326" s="34"/>
      <c r="AEW326" s="34"/>
      <c r="AEX326" s="34"/>
      <c r="AEY326" s="34"/>
      <c r="AEZ326" s="34"/>
      <c r="AFA326" s="34"/>
      <c r="AFB326" s="34"/>
      <c r="AFC326" s="34"/>
      <c r="AFD326" s="34"/>
      <c r="AFE326" s="34"/>
      <c r="AFF326" s="34"/>
      <c r="AFG326" s="34"/>
      <c r="AFH326" s="34"/>
      <c r="AFI326" s="34"/>
      <c r="AFJ326" s="34"/>
      <c r="AFK326" s="34"/>
      <c r="AFL326" s="34"/>
      <c r="AFM326" s="34"/>
      <c r="AFN326" s="34"/>
      <c r="AFO326" s="34"/>
      <c r="AFP326" s="34"/>
      <c r="AFQ326" s="34"/>
      <c r="AFR326" s="34"/>
      <c r="AFS326" s="34"/>
      <c r="AFT326" s="34"/>
      <c r="AFU326" s="34"/>
      <c r="AFV326" s="34"/>
      <c r="AFW326" s="34"/>
      <c r="AFX326" s="34"/>
      <c r="AFY326" s="34"/>
      <c r="AFZ326" s="34"/>
      <c r="AGA326" s="34"/>
      <c r="AGB326" s="34"/>
      <c r="AGC326" s="34"/>
      <c r="AGD326" s="34"/>
      <c r="AGE326" s="34"/>
      <c r="AGF326" s="34"/>
      <c r="AGG326" s="34"/>
      <c r="AGH326" s="34"/>
      <c r="AGI326" s="34"/>
      <c r="AGJ326" s="34"/>
      <c r="AGK326" s="34"/>
      <c r="AGL326" s="34"/>
      <c r="AGM326" s="34"/>
      <c r="AGN326" s="34"/>
      <c r="AGO326" s="34"/>
      <c r="AGP326" s="34"/>
      <c r="AGQ326" s="34"/>
      <c r="AGR326" s="34"/>
      <c r="AGS326" s="34"/>
      <c r="AGT326" s="34"/>
      <c r="AGU326" s="34"/>
      <c r="AGV326" s="34"/>
      <c r="AGW326" s="34"/>
      <c r="AGX326" s="34"/>
      <c r="AGY326" s="34"/>
      <c r="AGZ326" s="34"/>
      <c r="AHA326" s="34"/>
      <c r="AHB326" s="34"/>
      <c r="AHC326" s="34"/>
      <c r="AHD326" s="34"/>
      <c r="AHE326" s="34"/>
      <c r="AHF326" s="34"/>
      <c r="AHG326" s="34"/>
      <c r="AHH326" s="34"/>
      <c r="AHI326" s="34"/>
      <c r="AHJ326" s="34"/>
      <c r="AHK326" s="34"/>
      <c r="AHL326" s="34"/>
      <c r="AHM326" s="34"/>
      <c r="AHN326" s="34"/>
      <c r="AHO326" s="34"/>
      <c r="AHP326" s="34"/>
      <c r="AHQ326" s="34"/>
      <c r="AHR326" s="34"/>
      <c r="AHS326" s="34"/>
      <c r="AHT326" s="34"/>
      <c r="AHU326" s="34"/>
      <c r="AHV326" s="34"/>
      <c r="AHW326" s="34"/>
      <c r="AHX326" s="34"/>
      <c r="AHY326" s="34"/>
      <c r="AHZ326" s="34"/>
      <c r="AIA326" s="34"/>
      <c r="AIB326" s="34"/>
      <c r="AIC326" s="34"/>
      <c r="AID326" s="34"/>
      <c r="AIE326" s="34"/>
      <c r="AIF326" s="34"/>
      <c r="AIG326" s="34"/>
      <c r="AIH326" s="34"/>
      <c r="AII326" s="34"/>
      <c r="AIJ326" s="34"/>
      <c r="AIK326" s="34"/>
      <c r="AIL326" s="34"/>
      <c r="AIM326" s="34"/>
      <c r="AIN326" s="34"/>
      <c r="AIO326" s="34"/>
      <c r="AIP326" s="34"/>
      <c r="AIQ326" s="34"/>
      <c r="AIR326" s="34"/>
      <c r="AIS326" s="34"/>
      <c r="AIT326" s="34"/>
      <c r="AIU326" s="34"/>
      <c r="AIV326" s="34"/>
      <c r="AIW326" s="34"/>
      <c r="AIX326" s="34"/>
      <c r="AIY326" s="34"/>
      <c r="AIZ326" s="34"/>
      <c r="AJA326" s="34"/>
      <c r="AJB326" s="34"/>
      <c r="AJC326" s="34"/>
      <c r="AJD326" s="34"/>
      <c r="AJE326" s="34"/>
      <c r="AJF326" s="34"/>
      <c r="AJG326" s="34"/>
      <c r="AJH326" s="34"/>
      <c r="AJI326" s="34"/>
      <c r="AJJ326" s="34"/>
      <c r="AJK326" s="34"/>
      <c r="AJL326" s="34"/>
      <c r="AJM326" s="34"/>
      <c r="AJN326" s="34"/>
      <c r="AJO326" s="34"/>
      <c r="AJP326" s="34"/>
      <c r="AJQ326" s="34"/>
      <c r="AJR326" s="34"/>
      <c r="AJS326" s="34"/>
      <c r="AJT326" s="34"/>
      <c r="AJU326" s="34"/>
      <c r="AJV326" s="34"/>
      <c r="AJW326" s="34"/>
      <c r="AJX326" s="34"/>
      <c r="AJY326" s="34"/>
      <c r="AJZ326" s="34"/>
      <c r="AKA326" s="34"/>
      <c r="AKB326" s="34"/>
      <c r="AKC326" s="34"/>
      <c r="AKD326" s="34"/>
      <c r="AKE326" s="34"/>
      <c r="AKF326" s="34"/>
      <c r="AKG326" s="34"/>
      <c r="AKH326" s="34"/>
      <c r="AKI326" s="34"/>
      <c r="AKJ326" s="34"/>
      <c r="AKK326" s="34"/>
      <c r="AKL326" s="34"/>
      <c r="AKM326" s="34"/>
      <c r="AKN326" s="34"/>
      <c r="AKO326" s="34"/>
      <c r="AKP326" s="34"/>
      <c r="AKQ326" s="34"/>
      <c r="AKR326" s="34"/>
      <c r="AKS326" s="34"/>
      <c r="AKT326" s="34"/>
      <c r="AKU326" s="34"/>
      <c r="AKV326" s="34"/>
      <c r="AKW326" s="34"/>
      <c r="AKX326" s="34"/>
      <c r="AKY326" s="34"/>
      <c r="AKZ326" s="34"/>
      <c r="ALA326" s="34"/>
      <c r="ALB326" s="34"/>
      <c r="ALC326" s="34"/>
      <c r="ALD326" s="34"/>
      <c r="ALE326" s="34"/>
      <c r="ALF326" s="34"/>
      <c r="ALG326" s="34"/>
      <c r="ALH326" s="34"/>
      <c r="ALI326" s="34"/>
      <c r="ALJ326" s="34"/>
      <c r="ALK326" s="34"/>
      <c r="ALL326" s="34"/>
      <c r="ALM326" s="34"/>
      <c r="ALN326" s="34"/>
      <c r="ALO326" s="34"/>
      <c r="ALP326" s="34"/>
      <c r="ALQ326" s="34"/>
      <c r="ALR326" s="34"/>
      <c r="ALS326" s="34"/>
      <c r="ALT326" s="34"/>
      <c r="ALU326" s="34"/>
      <c r="ALV326" s="34"/>
      <c r="ALW326" s="34"/>
      <c r="ALX326" s="34"/>
      <c r="ALY326" s="34"/>
      <c r="ALZ326" s="34"/>
      <c r="AMA326" s="34"/>
      <c r="AMB326" s="34"/>
      <c r="AMC326" s="34"/>
      <c r="AMD326" s="34"/>
      <c r="AME326" s="34"/>
    </row>
    <row r="327" spans="1:1019" s="96" customFormat="1" ht="18" customHeight="1" x14ac:dyDescent="0.15">
      <c r="A327" s="406">
        <v>30</v>
      </c>
      <c r="B327" s="174" t="s">
        <v>247</v>
      </c>
      <c r="C327" s="807">
        <v>1</v>
      </c>
      <c r="D327" s="810" t="s">
        <v>95</v>
      </c>
      <c r="E327" s="810"/>
      <c r="F327" s="810"/>
      <c r="G327" s="810"/>
      <c r="H327" s="810"/>
      <c r="I327" s="810"/>
      <c r="J327" s="810"/>
      <c r="K327" s="811"/>
      <c r="L327" s="99" t="s">
        <v>42</v>
      </c>
    </row>
    <row r="328" spans="1:1019" s="96" customFormat="1" ht="18" customHeight="1" x14ac:dyDescent="0.15">
      <c r="A328" s="390"/>
      <c r="B328" s="428"/>
      <c r="C328" s="808"/>
      <c r="D328" s="221" t="s">
        <v>18</v>
      </c>
      <c r="E328" s="818" t="s">
        <v>96</v>
      </c>
      <c r="F328" s="818"/>
      <c r="G328" s="818"/>
      <c r="H328" s="818"/>
      <c r="I328" s="818"/>
      <c r="J328" s="818"/>
      <c r="K328" s="819"/>
      <c r="L328" s="100"/>
    </row>
    <row r="329" spans="1:1019" s="96" customFormat="1" ht="18" customHeight="1" x14ac:dyDescent="0.15">
      <c r="A329" s="390"/>
      <c r="B329" s="428"/>
      <c r="C329" s="809"/>
      <c r="D329" s="221" t="s">
        <v>18</v>
      </c>
      <c r="E329" s="818" t="s">
        <v>139</v>
      </c>
      <c r="F329" s="818"/>
      <c r="G329" s="818"/>
      <c r="H329" s="818"/>
      <c r="I329" s="818"/>
      <c r="J329" s="818"/>
      <c r="K329" s="819"/>
      <c r="L329" s="107"/>
    </row>
    <row r="330" spans="1:1019" s="96" customFormat="1" ht="18" customHeight="1" x14ac:dyDescent="0.15">
      <c r="A330" s="390"/>
      <c r="B330" s="429"/>
      <c r="C330" s="829">
        <v>2</v>
      </c>
      <c r="D330" s="815" t="s">
        <v>248</v>
      </c>
      <c r="E330" s="815"/>
      <c r="F330" s="815"/>
      <c r="G330" s="815"/>
      <c r="H330" s="815"/>
      <c r="I330" s="815"/>
      <c r="J330" s="815"/>
      <c r="K330" s="816"/>
      <c r="L330" s="106" t="s">
        <v>42</v>
      </c>
    </row>
    <row r="331" spans="1:1019" s="96" customFormat="1" ht="18" customHeight="1" x14ac:dyDescent="0.15">
      <c r="A331" s="390"/>
      <c r="B331" s="429"/>
      <c r="C331" s="828"/>
      <c r="D331" s="815"/>
      <c r="E331" s="815"/>
      <c r="F331" s="815"/>
      <c r="G331" s="815"/>
      <c r="H331" s="815"/>
      <c r="I331" s="815"/>
      <c r="J331" s="815"/>
      <c r="K331" s="816"/>
      <c r="L331" s="107"/>
    </row>
    <row r="332" spans="1:1019" s="96" customFormat="1" ht="18" customHeight="1" x14ac:dyDescent="0.15">
      <c r="A332" s="390"/>
      <c r="B332" s="430"/>
      <c r="C332" s="812">
        <v>3</v>
      </c>
      <c r="D332" s="814" t="s">
        <v>215</v>
      </c>
      <c r="E332" s="815"/>
      <c r="F332" s="815"/>
      <c r="G332" s="815"/>
      <c r="H332" s="815"/>
      <c r="I332" s="815"/>
      <c r="J332" s="815"/>
      <c r="K332" s="816"/>
      <c r="L332" s="106" t="s">
        <v>42</v>
      </c>
    </row>
    <row r="333" spans="1:1019" s="96" customFormat="1" ht="18" customHeight="1" x14ac:dyDescent="0.15">
      <c r="A333" s="390"/>
      <c r="B333" s="430"/>
      <c r="C333" s="813"/>
      <c r="D333" s="817"/>
      <c r="E333" s="818"/>
      <c r="F333" s="818"/>
      <c r="G333" s="818"/>
      <c r="H333" s="818"/>
      <c r="I333" s="818"/>
      <c r="J333" s="818"/>
      <c r="K333" s="819"/>
      <c r="L333" s="107"/>
    </row>
    <row r="334" spans="1:1019" s="365" customFormat="1" ht="18.75" customHeight="1" x14ac:dyDescent="0.15">
      <c r="A334" s="387"/>
      <c r="B334" s="374"/>
      <c r="C334" s="1024">
        <v>4</v>
      </c>
      <c r="D334" s="683" t="s">
        <v>619</v>
      </c>
      <c r="E334" s="681"/>
      <c r="F334" s="681"/>
      <c r="G334" s="681"/>
      <c r="H334" s="681"/>
      <c r="I334" s="681"/>
      <c r="J334" s="681"/>
      <c r="K334" s="682"/>
      <c r="L334" s="106" t="s">
        <v>42</v>
      </c>
      <c r="M334" s="346"/>
      <c r="N334" s="346"/>
      <c r="O334" s="346"/>
      <c r="P334" s="346"/>
      <c r="Q334" s="346"/>
      <c r="R334" s="346"/>
      <c r="S334" s="346"/>
      <c r="T334" s="346"/>
      <c r="U334" s="346"/>
      <c r="V334" s="346"/>
      <c r="W334" s="346"/>
      <c r="X334" s="346"/>
      <c r="Y334" s="346"/>
      <c r="Z334" s="346"/>
      <c r="AA334" s="346"/>
      <c r="AB334" s="346"/>
      <c r="AC334" s="346"/>
      <c r="AD334" s="346"/>
      <c r="AE334" s="346"/>
      <c r="AF334" s="346"/>
      <c r="AG334" s="346"/>
      <c r="AH334" s="346"/>
      <c r="AI334" s="346"/>
      <c r="AJ334" s="346"/>
      <c r="AK334" s="346"/>
      <c r="AL334" s="346"/>
      <c r="AM334" s="346"/>
      <c r="AN334" s="346"/>
      <c r="AO334" s="346"/>
      <c r="AP334" s="346"/>
      <c r="AQ334" s="346"/>
      <c r="AR334" s="346"/>
      <c r="AS334" s="346"/>
      <c r="AT334" s="346"/>
      <c r="AU334" s="346"/>
      <c r="AV334" s="346"/>
      <c r="AW334" s="346"/>
      <c r="AX334" s="346"/>
      <c r="AY334" s="346"/>
      <c r="AZ334" s="346"/>
      <c r="BA334" s="346"/>
      <c r="BB334" s="346"/>
      <c r="BC334" s="346"/>
      <c r="BD334" s="346"/>
      <c r="BE334" s="346"/>
      <c r="BF334" s="346"/>
      <c r="BG334" s="346"/>
      <c r="BH334" s="346"/>
      <c r="BI334" s="346"/>
      <c r="BJ334" s="346"/>
      <c r="BK334" s="346"/>
      <c r="BL334" s="346"/>
      <c r="BM334" s="346"/>
      <c r="BN334" s="346"/>
      <c r="BO334" s="346"/>
      <c r="BP334" s="346"/>
      <c r="BQ334" s="346"/>
      <c r="BR334" s="346"/>
      <c r="BS334" s="346"/>
      <c r="BT334" s="346"/>
      <c r="BU334" s="346"/>
      <c r="BV334" s="346"/>
      <c r="BW334" s="346"/>
      <c r="BX334" s="346"/>
      <c r="BY334" s="346"/>
      <c r="BZ334" s="346"/>
      <c r="CA334" s="346"/>
      <c r="CB334" s="346"/>
      <c r="CC334" s="346"/>
      <c r="CD334" s="346"/>
      <c r="CE334" s="346"/>
      <c r="CF334" s="346"/>
      <c r="CG334" s="346"/>
      <c r="CH334" s="346"/>
      <c r="CI334" s="346"/>
      <c r="CJ334" s="346"/>
      <c r="CK334" s="346"/>
      <c r="CL334" s="346"/>
      <c r="CM334" s="346"/>
      <c r="CN334" s="346"/>
      <c r="CO334" s="346"/>
      <c r="CP334" s="346"/>
      <c r="CQ334" s="346"/>
      <c r="CR334" s="346"/>
      <c r="CS334" s="346"/>
      <c r="CT334" s="346"/>
      <c r="CU334" s="346"/>
      <c r="CV334" s="346"/>
      <c r="CW334" s="346"/>
      <c r="CX334" s="346"/>
      <c r="CY334" s="346"/>
      <c r="CZ334" s="346"/>
      <c r="DA334" s="346"/>
      <c r="DB334" s="346"/>
      <c r="DC334" s="346"/>
      <c r="DD334" s="346"/>
      <c r="DE334" s="346"/>
      <c r="DF334" s="346"/>
      <c r="DG334" s="346"/>
      <c r="DH334" s="346"/>
      <c r="DI334" s="346"/>
      <c r="DJ334" s="346"/>
      <c r="DK334" s="346"/>
      <c r="DL334" s="346"/>
      <c r="DM334" s="346"/>
      <c r="DN334" s="346"/>
      <c r="DO334" s="346"/>
      <c r="DP334" s="346"/>
      <c r="DQ334" s="346"/>
      <c r="DR334" s="346"/>
      <c r="DS334" s="346"/>
      <c r="DT334" s="346"/>
      <c r="DU334" s="346"/>
      <c r="DV334" s="346"/>
      <c r="DW334" s="346"/>
      <c r="DX334" s="346"/>
      <c r="DY334" s="346"/>
      <c r="DZ334" s="346"/>
      <c r="EA334" s="346"/>
      <c r="EB334" s="346"/>
      <c r="EC334" s="346"/>
      <c r="ED334" s="346"/>
      <c r="EE334" s="346"/>
      <c r="EF334" s="346"/>
      <c r="EG334" s="346"/>
      <c r="EH334" s="346"/>
      <c r="EI334" s="346"/>
      <c r="EJ334" s="346"/>
      <c r="EK334" s="346"/>
      <c r="EL334" s="346"/>
      <c r="EM334" s="346"/>
      <c r="EN334" s="346"/>
      <c r="EO334" s="346"/>
      <c r="EP334" s="346"/>
      <c r="EQ334" s="346"/>
      <c r="ER334" s="346"/>
      <c r="ES334" s="346"/>
      <c r="ET334" s="346"/>
      <c r="EU334" s="346"/>
      <c r="EV334" s="346"/>
      <c r="EW334" s="346"/>
      <c r="EX334" s="346"/>
      <c r="EY334" s="346"/>
      <c r="EZ334" s="346"/>
      <c r="FA334" s="346"/>
      <c r="FB334" s="346"/>
      <c r="FC334" s="346"/>
      <c r="FD334" s="346"/>
      <c r="FE334" s="346"/>
      <c r="FF334" s="346"/>
      <c r="FG334" s="346"/>
      <c r="FH334" s="346"/>
      <c r="FI334" s="346"/>
      <c r="FJ334" s="346"/>
      <c r="FK334" s="346"/>
      <c r="FL334" s="346"/>
      <c r="FM334" s="346"/>
      <c r="FN334" s="346"/>
      <c r="FO334" s="346"/>
      <c r="FP334" s="346"/>
      <c r="FQ334" s="346"/>
      <c r="FR334" s="346"/>
      <c r="FS334" s="346"/>
      <c r="FT334" s="346"/>
      <c r="FU334" s="346"/>
      <c r="FV334" s="346"/>
      <c r="FW334" s="346"/>
      <c r="FX334" s="346"/>
      <c r="FY334" s="346"/>
      <c r="FZ334" s="346"/>
      <c r="GA334" s="346"/>
      <c r="GB334" s="346"/>
      <c r="GC334" s="346"/>
      <c r="GD334" s="346"/>
      <c r="GE334" s="346"/>
      <c r="GF334" s="346"/>
      <c r="GG334" s="346"/>
      <c r="GH334" s="346"/>
      <c r="GI334" s="346"/>
      <c r="GJ334" s="346"/>
      <c r="GK334" s="346"/>
      <c r="GL334" s="346"/>
      <c r="GM334" s="346"/>
      <c r="GN334" s="346"/>
      <c r="GO334" s="346"/>
      <c r="GP334" s="346"/>
      <c r="GQ334" s="346"/>
      <c r="GR334" s="346"/>
      <c r="GS334" s="346"/>
      <c r="GT334" s="346"/>
      <c r="GU334" s="346"/>
      <c r="GV334" s="346"/>
      <c r="GW334" s="346"/>
      <c r="GX334" s="346"/>
      <c r="GY334" s="346"/>
      <c r="GZ334" s="346"/>
      <c r="HA334" s="346"/>
      <c r="HB334" s="346"/>
      <c r="HC334" s="346"/>
      <c r="HD334" s="346"/>
      <c r="HE334" s="346"/>
      <c r="HF334" s="346"/>
      <c r="HG334" s="346"/>
      <c r="HH334" s="346"/>
      <c r="HI334" s="346"/>
      <c r="HJ334" s="346"/>
      <c r="HK334" s="346"/>
      <c r="HL334" s="346"/>
      <c r="HM334" s="346"/>
      <c r="HN334" s="346"/>
      <c r="HO334" s="346"/>
      <c r="HP334" s="346"/>
      <c r="HQ334" s="346"/>
      <c r="HR334" s="346"/>
      <c r="HS334" s="346"/>
      <c r="HT334" s="346"/>
      <c r="HU334" s="346"/>
      <c r="HV334" s="346"/>
      <c r="HW334" s="346"/>
      <c r="HX334" s="346"/>
      <c r="HY334" s="346"/>
      <c r="HZ334" s="346"/>
      <c r="IA334" s="346"/>
      <c r="IB334" s="346"/>
      <c r="IC334" s="346"/>
      <c r="ID334" s="346"/>
      <c r="IE334" s="346"/>
      <c r="IF334" s="346"/>
      <c r="IG334" s="346"/>
      <c r="IH334" s="346"/>
      <c r="II334" s="346"/>
      <c r="IJ334" s="346"/>
      <c r="IK334" s="346"/>
      <c r="IL334" s="346"/>
      <c r="IM334" s="346"/>
      <c r="IN334" s="346"/>
      <c r="IO334" s="346"/>
      <c r="IP334" s="346"/>
      <c r="IQ334" s="346"/>
      <c r="IR334" s="346"/>
      <c r="IS334" s="346"/>
      <c r="IT334" s="346"/>
      <c r="IU334" s="346"/>
      <c r="IV334" s="346"/>
      <c r="IW334" s="346"/>
      <c r="IX334" s="346"/>
      <c r="IY334" s="346"/>
      <c r="IZ334" s="346"/>
      <c r="JA334" s="346"/>
      <c r="JB334" s="346"/>
      <c r="JC334" s="346"/>
      <c r="JD334" s="346"/>
      <c r="JE334" s="346"/>
      <c r="JF334" s="346"/>
      <c r="JG334" s="346"/>
      <c r="JH334" s="346"/>
      <c r="JI334" s="346"/>
      <c r="JJ334" s="346"/>
      <c r="JK334" s="346"/>
      <c r="JL334" s="346"/>
      <c r="JM334" s="346"/>
      <c r="JN334" s="346"/>
      <c r="JO334" s="346"/>
      <c r="JP334" s="346"/>
      <c r="JQ334" s="346"/>
      <c r="JR334" s="346"/>
      <c r="JS334" s="346"/>
      <c r="JT334" s="346"/>
      <c r="JU334" s="346"/>
      <c r="JV334" s="346"/>
      <c r="JW334" s="346"/>
      <c r="JX334" s="346"/>
      <c r="JY334" s="346"/>
      <c r="JZ334" s="346"/>
      <c r="KA334" s="346"/>
      <c r="KB334" s="346"/>
      <c r="KC334" s="346"/>
      <c r="KD334" s="346"/>
      <c r="KE334" s="346"/>
      <c r="KF334" s="346"/>
      <c r="KG334" s="346"/>
      <c r="KH334" s="346"/>
      <c r="KI334" s="346"/>
      <c r="KJ334" s="346"/>
      <c r="KK334" s="346"/>
      <c r="KL334" s="346"/>
      <c r="KM334" s="346"/>
      <c r="KN334" s="346"/>
      <c r="KO334" s="346"/>
      <c r="KP334" s="346"/>
      <c r="KQ334" s="346"/>
      <c r="KR334" s="346"/>
      <c r="KS334" s="346"/>
      <c r="KT334" s="346"/>
      <c r="KU334" s="346"/>
      <c r="KV334" s="346"/>
      <c r="KW334" s="346"/>
      <c r="KX334" s="346"/>
      <c r="KY334" s="346"/>
      <c r="KZ334" s="346"/>
      <c r="LA334" s="346"/>
      <c r="LB334" s="346"/>
      <c r="LC334" s="346"/>
      <c r="LD334" s="346"/>
      <c r="LE334" s="346"/>
      <c r="LF334" s="346"/>
      <c r="LG334" s="346"/>
      <c r="LH334" s="346"/>
      <c r="LI334" s="346"/>
      <c r="LJ334" s="346"/>
      <c r="LK334" s="346"/>
      <c r="LL334" s="346"/>
      <c r="LM334" s="346"/>
      <c r="LN334" s="346"/>
      <c r="LO334" s="346"/>
      <c r="LP334" s="346"/>
      <c r="LQ334" s="346"/>
      <c r="LR334" s="346"/>
      <c r="LS334" s="346"/>
      <c r="LT334" s="346"/>
      <c r="LU334" s="346"/>
      <c r="LV334" s="346"/>
      <c r="LW334" s="346"/>
      <c r="LX334" s="346"/>
      <c r="LY334" s="346"/>
      <c r="LZ334" s="346"/>
      <c r="MA334" s="346"/>
      <c r="MB334" s="346"/>
      <c r="MC334" s="346"/>
      <c r="MD334" s="346"/>
      <c r="ME334" s="346"/>
      <c r="MF334" s="346"/>
      <c r="MG334" s="346"/>
      <c r="MH334" s="346"/>
      <c r="MI334" s="346"/>
      <c r="MJ334" s="346"/>
      <c r="MK334" s="346"/>
      <c r="ML334" s="346"/>
      <c r="MM334" s="346"/>
      <c r="MN334" s="346"/>
      <c r="MO334" s="346"/>
      <c r="MP334" s="346"/>
      <c r="MQ334" s="346"/>
      <c r="MR334" s="346"/>
      <c r="MS334" s="346"/>
      <c r="MT334" s="346"/>
      <c r="MU334" s="346"/>
      <c r="MV334" s="346"/>
      <c r="MW334" s="346"/>
      <c r="MX334" s="346"/>
      <c r="MY334" s="346"/>
      <c r="MZ334" s="346"/>
      <c r="NA334" s="346"/>
      <c r="NB334" s="346"/>
      <c r="NC334" s="346"/>
      <c r="ND334" s="346"/>
      <c r="NE334" s="346"/>
      <c r="NF334" s="346"/>
      <c r="NG334" s="346"/>
      <c r="NH334" s="346"/>
      <c r="NI334" s="346"/>
      <c r="NJ334" s="346"/>
      <c r="NK334" s="346"/>
      <c r="NL334" s="346"/>
      <c r="NM334" s="346"/>
      <c r="NN334" s="346"/>
      <c r="NO334" s="346"/>
      <c r="NP334" s="346"/>
      <c r="NQ334" s="346"/>
      <c r="NR334" s="346"/>
      <c r="NS334" s="346"/>
      <c r="NT334" s="346"/>
      <c r="NU334" s="346"/>
      <c r="NV334" s="346"/>
      <c r="NW334" s="346"/>
      <c r="NX334" s="346"/>
      <c r="NY334" s="346"/>
      <c r="NZ334" s="346"/>
      <c r="OA334" s="346"/>
      <c r="OB334" s="346"/>
      <c r="OC334" s="346"/>
      <c r="OD334" s="346"/>
      <c r="OE334" s="346"/>
      <c r="OF334" s="346"/>
      <c r="OG334" s="346"/>
      <c r="OH334" s="346"/>
      <c r="OI334" s="346"/>
      <c r="OJ334" s="346"/>
      <c r="OK334" s="346"/>
      <c r="OL334" s="346"/>
      <c r="OM334" s="346"/>
      <c r="ON334" s="346"/>
      <c r="OO334" s="346"/>
      <c r="OP334" s="346"/>
      <c r="OQ334" s="346"/>
      <c r="OR334" s="346"/>
      <c r="OS334" s="346"/>
      <c r="OT334" s="346"/>
      <c r="OU334" s="346"/>
      <c r="OV334" s="346"/>
      <c r="OW334" s="346"/>
      <c r="OX334" s="346"/>
      <c r="OY334" s="346"/>
      <c r="OZ334" s="346"/>
      <c r="PA334" s="346"/>
      <c r="PB334" s="346"/>
      <c r="PC334" s="346"/>
      <c r="PD334" s="346"/>
      <c r="PE334" s="346"/>
      <c r="PF334" s="346"/>
      <c r="PG334" s="346"/>
      <c r="PH334" s="346"/>
      <c r="PI334" s="346"/>
      <c r="PJ334" s="346"/>
      <c r="PK334" s="346"/>
      <c r="PL334" s="346"/>
      <c r="PM334" s="346"/>
      <c r="PN334" s="346"/>
      <c r="PO334" s="346"/>
      <c r="PP334" s="346"/>
      <c r="PQ334" s="346"/>
      <c r="PR334" s="346"/>
      <c r="PS334" s="346"/>
      <c r="PT334" s="346"/>
      <c r="PU334" s="346"/>
      <c r="PV334" s="346"/>
      <c r="PW334" s="346"/>
      <c r="PX334" s="346"/>
      <c r="PY334" s="346"/>
      <c r="PZ334" s="346"/>
      <c r="QA334" s="346"/>
      <c r="QB334" s="346"/>
      <c r="QC334" s="346"/>
      <c r="QD334" s="346"/>
      <c r="QE334" s="346"/>
      <c r="QF334" s="346"/>
      <c r="QG334" s="346"/>
      <c r="QH334" s="346"/>
      <c r="QI334" s="346"/>
      <c r="QJ334" s="346"/>
      <c r="QK334" s="346"/>
      <c r="QL334" s="346"/>
      <c r="QM334" s="346"/>
      <c r="QN334" s="346"/>
      <c r="QO334" s="346"/>
      <c r="QP334" s="346"/>
      <c r="QQ334" s="346"/>
      <c r="QR334" s="346"/>
      <c r="QS334" s="346"/>
      <c r="QT334" s="346"/>
      <c r="QU334" s="346"/>
      <c r="QV334" s="346"/>
      <c r="QW334" s="346"/>
      <c r="QX334" s="346"/>
      <c r="QY334" s="346"/>
      <c r="QZ334" s="346"/>
      <c r="RA334" s="346"/>
      <c r="RB334" s="346"/>
      <c r="RC334" s="346"/>
      <c r="RD334" s="346"/>
      <c r="RE334" s="346"/>
      <c r="RF334" s="346"/>
      <c r="RG334" s="346"/>
      <c r="RH334" s="346"/>
      <c r="RI334" s="346"/>
      <c r="RJ334" s="346"/>
      <c r="RK334" s="346"/>
      <c r="RL334" s="346"/>
      <c r="RM334" s="346"/>
      <c r="RN334" s="346"/>
      <c r="RO334" s="346"/>
      <c r="RP334" s="346"/>
      <c r="RQ334" s="346"/>
      <c r="RR334" s="346"/>
      <c r="RS334" s="346"/>
      <c r="RT334" s="346"/>
      <c r="RU334" s="346"/>
      <c r="RV334" s="346"/>
      <c r="RW334" s="346"/>
      <c r="RX334" s="346"/>
      <c r="RY334" s="346"/>
      <c r="RZ334" s="346"/>
      <c r="SA334" s="346"/>
      <c r="SB334" s="346"/>
      <c r="SC334" s="346"/>
      <c r="SD334" s="346"/>
      <c r="SE334" s="346"/>
      <c r="SF334" s="346"/>
      <c r="SG334" s="346"/>
      <c r="SH334" s="346"/>
      <c r="SI334" s="346"/>
      <c r="SJ334" s="346"/>
      <c r="SK334" s="346"/>
      <c r="SL334" s="346"/>
      <c r="SM334" s="346"/>
      <c r="SN334" s="346"/>
      <c r="SO334" s="346"/>
      <c r="SP334" s="346"/>
      <c r="SQ334" s="346"/>
      <c r="SR334" s="346"/>
      <c r="SS334" s="346"/>
      <c r="ST334" s="346"/>
      <c r="SU334" s="346"/>
      <c r="SV334" s="346"/>
      <c r="SW334" s="346"/>
      <c r="SX334" s="346"/>
      <c r="SY334" s="346"/>
      <c r="SZ334" s="346"/>
      <c r="TA334" s="346"/>
      <c r="TB334" s="346"/>
      <c r="TC334" s="346"/>
      <c r="TD334" s="346"/>
      <c r="TE334" s="346"/>
      <c r="TF334" s="346"/>
      <c r="TG334" s="346"/>
      <c r="TH334" s="346"/>
      <c r="TI334" s="346"/>
      <c r="TJ334" s="346"/>
      <c r="TK334" s="346"/>
      <c r="TL334" s="346"/>
      <c r="TM334" s="346"/>
      <c r="TN334" s="346"/>
      <c r="TO334" s="346"/>
      <c r="TP334" s="346"/>
      <c r="TQ334" s="346"/>
      <c r="TR334" s="346"/>
      <c r="TS334" s="346"/>
      <c r="TT334" s="346"/>
      <c r="TU334" s="346"/>
      <c r="TV334" s="346"/>
      <c r="TW334" s="346"/>
      <c r="TX334" s="346"/>
      <c r="TY334" s="346"/>
      <c r="TZ334" s="346"/>
      <c r="UA334" s="346"/>
      <c r="UB334" s="346"/>
      <c r="UC334" s="346"/>
      <c r="UD334" s="346"/>
      <c r="UE334" s="346"/>
      <c r="UF334" s="346"/>
      <c r="UG334" s="346"/>
      <c r="UH334" s="346"/>
      <c r="UI334" s="346"/>
      <c r="UJ334" s="346"/>
      <c r="UK334" s="346"/>
      <c r="UL334" s="346"/>
      <c r="UM334" s="346"/>
      <c r="UN334" s="346"/>
      <c r="UO334" s="346"/>
      <c r="UP334" s="346"/>
      <c r="UQ334" s="346"/>
      <c r="UR334" s="346"/>
      <c r="US334" s="346"/>
      <c r="UT334" s="346"/>
      <c r="UU334" s="346"/>
      <c r="UV334" s="346"/>
      <c r="UW334" s="346"/>
      <c r="UX334" s="346"/>
      <c r="UY334" s="346"/>
      <c r="UZ334" s="346"/>
      <c r="VA334" s="346"/>
      <c r="VB334" s="346"/>
      <c r="VC334" s="346"/>
      <c r="VD334" s="346"/>
      <c r="VE334" s="346"/>
      <c r="VF334" s="346"/>
      <c r="VG334" s="346"/>
      <c r="VH334" s="346"/>
      <c r="VI334" s="346"/>
      <c r="VJ334" s="346"/>
      <c r="VK334" s="346"/>
      <c r="VL334" s="346"/>
      <c r="VM334" s="346"/>
      <c r="VN334" s="346"/>
      <c r="VO334" s="346"/>
      <c r="VP334" s="346"/>
      <c r="VQ334" s="346"/>
      <c r="VR334" s="346"/>
      <c r="VS334" s="346"/>
      <c r="VT334" s="346"/>
      <c r="VU334" s="346"/>
      <c r="VV334" s="346"/>
      <c r="VW334" s="346"/>
      <c r="VX334" s="346"/>
      <c r="VY334" s="346"/>
      <c r="VZ334" s="346"/>
      <c r="WA334" s="346"/>
      <c r="WB334" s="346"/>
      <c r="WC334" s="346"/>
      <c r="WD334" s="346"/>
      <c r="WE334" s="346"/>
      <c r="WF334" s="346"/>
      <c r="WG334" s="346"/>
      <c r="WH334" s="346"/>
      <c r="WI334" s="346"/>
      <c r="WJ334" s="346"/>
      <c r="WK334" s="346"/>
      <c r="WL334" s="346"/>
      <c r="WM334" s="346"/>
      <c r="WN334" s="346"/>
      <c r="WO334" s="346"/>
      <c r="WP334" s="346"/>
      <c r="WQ334" s="346"/>
      <c r="WR334" s="346"/>
      <c r="WS334" s="346"/>
      <c r="WT334" s="346"/>
      <c r="WU334" s="346"/>
      <c r="WV334" s="346"/>
      <c r="WW334" s="346"/>
      <c r="WX334" s="346"/>
      <c r="WY334" s="346"/>
      <c r="WZ334" s="346"/>
      <c r="XA334" s="346"/>
      <c r="XB334" s="346"/>
      <c r="XC334" s="346"/>
      <c r="XD334" s="346"/>
      <c r="XE334" s="346"/>
      <c r="XF334" s="346"/>
      <c r="XG334" s="346"/>
      <c r="XH334" s="346"/>
      <c r="XI334" s="346"/>
      <c r="XJ334" s="346"/>
      <c r="XK334" s="346"/>
      <c r="XL334" s="346"/>
      <c r="XM334" s="346"/>
      <c r="XN334" s="346"/>
      <c r="XO334" s="346"/>
      <c r="XP334" s="346"/>
      <c r="XQ334" s="346"/>
      <c r="XR334" s="346"/>
      <c r="XS334" s="346"/>
      <c r="XT334" s="346"/>
      <c r="XU334" s="346"/>
      <c r="XV334" s="346"/>
      <c r="XW334" s="346"/>
      <c r="XX334" s="346"/>
      <c r="XY334" s="346"/>
      <c r="XZ334" s="346"/>
      <c r="YA334" s="346"/>
      <c r="YB334" s="346"/>
      <c r="YC334" s="346"/>
      <c r="YD334" s="346"/>
      <c r="YE334" s="346"/>
      <c r="YF334" s="346"/>
      <c r="YG334" s="346"/>
      <c r="YH334" s="346"/>
      <c r="YI334" s="346"/>
      <c r="YJ334" s="346"/>
      <c r="YK334" s="346"/>
      <c r="YL334" s="346"/>
      <c r="YM334" s="346"/>
      <c r="YN334" s="346"/>
      <c r="YO334" s="346"/>
      <c r="YP334" s="346"/>
      <c r="YQ334" s="346"/>
      <c r="YR334" s="346"/>
      <c r="YS334" s="346"/>
      <c r="YT334" s="346"/>
      <c r="YU334" s="346"/>
      <c r="YV334" s="346"/>
      <c r="YW334" s="346"/>
      <c r="YX334" s="346"/>
      <c r="YY334" s="346"/>
      <c r="YZ334" s="346"/>
      <c r="ZA334" s="346"/>
      <c r="ZB334" s="346"/>
      <c r="ZC334" s="346"/>
      <c r="ZD334" s="346"/>
      <c r="ZE334" s="346"/>
      <c r="ZF334" s="346"/>
      <c r="ZG334" s="346"/>
      <c r="ZH334" s="346"/>
      <c r="ZI334" s="346"/>
      <c r="ZJ334" s="346"/>
      <c r="ZK334" s="346"/>
      <c r="ZL334" s="346"/>
      <c r="ZM334" s="346"/>
      <c r="ZN334" s="346"/>
      <c r="ZO334" s="346"/>
      <c r="ZP334" s="346"/>
      <c r="ZQ334" s="346"/>
      <c r="ZR334" s="346"/>
      <c r="ZS334" s="346"/>
      <c r="ZT334" s="346"/>
      <c r="ZU334" s="346"/>
      <c r="ZV334" s="346"/>
      <c r="ZW334" s="346"/>
      <c r="ZX334" s="346"/>
      <c r="ZY334" s="346"/>
      <c r="ZZ334" s="346"/>
      <c r="AAA334" s="346"/>
      <c r="AAB334" s="346"/>
      <c r="AAC334" s="346"/>
      <c r="AAD334" s="346"/>
      <c r="AAE334" s="346"/>
      <c r="AAF334" s="346"/>
      <c r="AAG334" s="346"/>
      <c r="AAH334" s="346"/>
      <c r="AAI334" s="346"/>
      <c r="AAJ334" s="346"/>
      <c r="AAK334" s="346"/>
      <c r="AAL334" s="346"/>
      <c r="AAM334" s="346"/>
      <c r="AAN334" s="346"/>
      <c r="AAO334" s="346"/>
      <c r="AAP334" s="346"/>
      <c r="AAQ334" s="346"/>
      <c r="AAR334" s="346"/>
      <c r="AAS334" s="346"/>
      <c r="AAT334" s="346"/>
      <c r="AAU334" s="346"/>
      <c r="AAV334" s="346"/>
      <c r="AAW334" s="346"/>
      <c r="AAX334" s="346"/>
      <c r="AAY334" s="346"/>
      <c r="AAZ334" s="346"/>
      <c r="ABA334" s="346"/>
      <c r="ABB334" s="346"/>
      <c r="ABC334" s="346"/>
      <c r="ABD334" s="346"/>
      <c r="ABE334" s="346"/>
      <c r="ABF334" s="346"/>
      <c r="ABG334" s="346"/>
      <c r="ABH334" s="346"/>
      <c r="ABI334" s="346"/>
      <c r="ABJ334" s="346"/>
      <c r="ABK334" s="346"/>
      <c r="ABL334" s="346"/>
      <c r="ABM334" s="346"/>
      <c r="ABN334" s="346"/>
      <c r="ABO334" s="346"/>
      <c r="ABP334" s="346"/>
      <c r="ABQ334" s="346"/>
      <c r="ABR334" s="346"/>
      <c r="ABS334" s="346"/>
      <c r="ABT334" s="346"/>
      <c r="ABU334" s="346"/>
      <c r="ABV334" s="346"/>
      <c r="ABW334" s="346"/>
      <c r="ABX334" s="346"/>
      <c r="ABY334" s="346"/>
      <c r="ABZ334" s="346"/>
      <c r="ACA334" s="346"/>
      <c r="ACB334" s="346"/>
      <c r="ACC334" s="346"/>
      <c r="ACD334" s="346"/>
      <c r="ACE334" s="346"/>
      <c r="ACF334" s="346"/>
      <c r="ACG334" s="346"/>
      <c r="ACH334" s="346"/>
      <c r="ACI334" s="346"/>
      <c r="ACJ334" s="346"/>
      <c r="ACK334" s="346"/>
      <c r="ACL334" s="346"/>
      <c r="ACM334" s="346"/>
      <c r="ACN334" s="346"/>
      <c r="ACO334" s="346"/>
      <c r="ACP334" s="346"/>
      <c r="ACQ334" s="346"/>
      <c r="ACR334" s="346"/>
      <c r="ACS334" s="346"/>
      <c r="ACT334" s="346"/>
      <c r="ACU334" s="346"/>
      <c r="ACV334" s="346"/>
      <c r="ACW334" s="346"/>
      <c r="ACX334" s="346"/>
      <c r="ACY334" s="346"/>
      <c r="ACZ334" s="346"/>
      <c r="ADA334" s="346"/>
      <c r="ADB334" s="346"/>
      <c r="ADC334" s="346"/>
      <c r="ADD334" s="346"/>
      <c r="ADE334" s="346"/>
      <c r="ADF334" s="346"/>
      <c r="ADG334" s="346"/>
      <c r="ADH334" s="346"/>
      <c r="ADI334" s="346"/>
      <c r="ADJ334" s="346"/>
      <c r="ADK334" s="346"/>
      <c r="ADL334" s="346"/>
      <c r="ADM334" s="346"/>
      <c r="ADN334" s="346"/>
      <c r="ADO334" s="346"/>
      <c r="ADP334" s="346"/>
      <c r="ADQ334" s="346"/>
      <c r="ADR334" s="346"/>
      <c r="ADS334" s="346"/>
      <c r="ADT334" s="346"/>
      <c r="ADU334" s="346"/>
      <c r="ADV334" s="346"/>
      <c r="ADW334" s="346"/>
      <c r="ADX334" s="346"/>
      <c r="ADY334" s="346"/>
      <c r="ADZ334" s="346"/>
      <c r="AEA334" s="346"/>
      <c r="AEB334" s="346"/>
      <c r="AEC334" s="346"/>
      <c r="AED334" s="346"/>
      <c r="AEE334" s="346"/>
      <c r="AEF334" s="346"/>
      <c r="AEG334" s="346"/>
      <c r="AEH334" s="346"/>
      <c r="AEI334" s="346"/>
      <c r="AEJ334" s="346"/>
      <c r="AEK334" s="346"/>
      <c r="AEL334" s="346"/>
      <c r="AEM334" s="346"/>
      <c r="AEN334" s="346"/>
      <c r="AEO334" s="346"/>
      <c r="AEP334" s="346"/>
      <c r="AEQ334" s="346"/>
      <c r="AER334" s="346"/>
      <c r="AES334" s="346"/>
      <c r="AET334" s="346"/>
      <c r="AEU334" s="346"/>
      <c r="AEV334" s="346"/>
      <c r="AEW334" s="346"/>
      <c r="AEX334" s="346"/>
      <c r="AEY334" s="346"/>
      <c r="AEZ334" s="346"/>
      <c r="AFA334" s="346"/>
      <c r="AFB334" s="346"/>
      <c r="AFC334" s="346"/>
      <c r="AFD334" s="346"/>
      <c r="AFE334" s="346"/>
      <c r="AFF334" s="346"/>
      <c r="AFG334" s="346"/>
      <c r="AFH334" s="346"/>
      <c r="AFI334" s="346"/>
      <c r="AFJ334" s="346"/>
      <c r="AFK334" s="346"/>
      <c r="AFL334" s="346"/>
      <c r="AFM334" s="346"/>
      <c r="AFN334" s="346"/>
      <c r="AFO334" s="346"/>
      <c r="AFP334" s="346"/>
      <c r="AFQ334" s="346"/>
      <c r="AFR334" s="346"/>
      <c r="AFS334" s="346"/>
      <c r="AFT334" s="346"/>
      <c r="AFU334" s="346"/>
      <c r="AFV334" s="346"/>
      <c r="AFW334" s="346"/>
      <c r="AFX334" s="346"/>
      <c r="AFY334" s="346"/>
      <c r="AFZ334" s="346"/>
      <c r="AGA334" s="346"/>
      <c r="AGB334" s="346"/>
      <c r="AGC334" s="346"/>
      <c r="AGD334" s="346"/>
      <c r="AGE334" s="346"/>
      <c r="AGF334" s="346"/>
      <c r="AGG334" s="346"/>
      <c r="AGH334" s="346"/>
      <c r="AGI334" s="346"/>
      <c r="AGJ334" s="346"/>
      <c r="AGK334" s="346"/>
      <c r="AGL334" s="346"/>
      <c r="AGM334" s="346"/>
      <c r="AGN334" s="346"/>
      <c r="AGO334" s="346"/>
      <c r="AGP334" s="346"/>
      <c r="AGQ334" s="346"/>
      <c r="AGR334" s="346"/>
      <c r="AGS334" s="346"/>
      <c r="AGT334" s="346"/>
      <c r="AGU334" s="346"/>
      <c r="AGV334" s="346"/>
      <c r="AGW334" s="346"/>
      <c r="AGX334" s="346"/>
      <c r="AGY334" s="346"/>
      <c r="AGZ334" s="346"/>
      <c r="AHA334" s="346"/>
      <c r="AHB334" s="346"/>
      <c r="AHC334" s="346"/>
      <c r="AHD334" s="346"/>
      <c r="AHE334" s="346"/>
      <c r="AHF334" s="346"/>
      <c r="AHG334" s="346"/>
      <c r="AHH334" s="346"/>
      <c r="AHI334" s="346"/>
      <c r="AHJ334" s="346"/>
      <c r="AHK334" s="346"/>
      <c r="AHL334" s="346"/>
      <c r="AHM334" s="346"/>
      <c r="AHN334" s="346"/>
      <c r="AHO334" s="346"/>
      <c r="AHP334" s="346"/>
      <c r="AHQ334" s="346"/>
      <c r="AHR334" s="346"/>
      <c r="AHS334" s="346"/>
      <c r="AHT334" s="346"/>
      <c r="AHU334" s="346"/>
      <c r="AHV334" s="346"/>
      <c r="AHW334" s="346"/>
      <c r="AHX334" s="346"/>
      <c r="AHY334" s="346"/>
      <c r="AHZ334" s="346"/>
      <c r="AIA334" s="346"/>
      <c r="AIB334" s="346"/>
      <c r="AIC334" s="346"/>
      <c r="AID334" s="346"/>
      <c r="AIE334" s="346"/>
      <c r="AIF334" s="346"/>
      <c r="AIG334" s="346"/>
      <c r="AIH334" s="346"/>
      <c r="AII334" s="346"/>
      <c r="AIJ334" s="346"/>
      <c r="AIK334" s="346"/>
      <c r="AIL334" s="346"/>
      <c r="AIM334" s="346"/>
      <c r="AIN334" s="346"/>
      <c r="AIO334" s="346"/>
      <c r="AIP334" s="346"/>
      <c r="AIQ334" s="346"/>
      <c r="AIR334" s="346"/>
      <c r="AIS334" s="346"/>
      <c r="AIT334" s="346"/>
      <c r="AIU334" s="346"/>
      <c r="AIV334" s="346"/>
      <c r="AIW334" s="346"/>
      <c r="AIX334" s="346"/>
      <c r="AIY334" s="346"/>
      <c r="AIZ334" s="346"/>
      <c r="AJA334" s="346"/>
      <c r="AJB334" s="346"/>
      <c r="AJC334" s="346"/>
      <c r="AJD334" s="346"/>
      <c r="AJE334" s="346"/>
      <c r="AJF334" s="346"/>
      <c r="AJG334" s="346"/>
      <c r="AJH334" s="346"/>
      <c r="AJI334" s="346"/>
      <c r="AJJ334" s="346"/>
      <c r="AJK334" s="346"/>
      <c r="AJL334" s="346"/>
      <c r="AJM334" s="346"/>
      <c r="AJN334" s="346"/>
      <c r="AJO334" s="346"/>
      <c r="AJP334" s="346"/>
      <c r="AJQ334" s="346"/>
      <c r="AJR334" s="346"/>
      <c r="AJS334" s="346"/>
      <c r="AJT334" s="346"/>
      <c r="AJU334" s="346"/>
      <c r="AJV334" s="346"/>
      <c r="AJW334" s="346"/>
      <c r="AJX334" s="346"/>
      <c r="AJY334" s="346"/>
      <c r="AJZ334" s="346"/>
      <c r="AKA334" s="346"/>
      <c r="AKB334" s="346"/>
      <c r="AKC334" s="346"/>
      <c r="AKD334" s="346"/>
      <c r="AKE334" s="346"/>
      <c r="AKF334" s="346"/>
      <c r="AKG334" s="346"/>
      <c r="AKH334" s="346"/>
      <c r="AKI334" s="346"/>
      <c r="AKJ334" s="346"/>
      <c r="AKK334" s="346"/>
      <c r="AKL334" s="346"/>
      <c r="AKM334" s="346"/>
      <c r="AKN334" s="346"/>
      <c r="AKO334" s="346"/>
      <c r="AKP334" s="346"/>
      <c r="AKQ334" s="346"/>
      <c r="AKR334" s="346"/>
      <c r="AKS334" s="346"/>
      <c r="AKT334" s="346"/>
      <c r="AKU334" s="346"/>
      <c r="AKV334" s="346"/>
      <c r="AKW334" s="346"/>
      <c r="AKX334" s="346"/>
      <c r="AKY334" s="346"/>
      <c r="AKZ334" s="346"/>
      <c r="ALA334" s="346"/>
      <c r="ALB334" s="346"/>
      <c r="ALC334" s="346"/>
      <c r="ALD334" s="346"/>
      <c r="ALE334" s="346"/>
      <c r="ALF334" s="346"/>
      <c r="ALG334" s="346"/>
      <c r="ALH334" s="346"/>
      <c r="ALI334" s="346"/>
      <c r="ALJ334" s="346"/>
      <c r="ALK334" s="346"/>
      <c r="ALL334" s="346"/>
      <c r="ALM334" s="346"/>
      <c r="ALN334" s="346"/>
      <c r="ALO334" s="346"/>
      <c r="ALP334" s="346"/>
      <c r="ALQ334" s="346"/>
      <c r="ALR334" s="346"/>
      <c r="ALS334" s="346"/>
      <c r="ALT334" s="346"/>
      <c r="ALU334" s="346"/>
      <c r="ALV334" s="346"/>
      <c r="ALW334" s="346"/>
      <c r="ALX334" s="346"/>
      <c r="ALY334" s="346"/>
      <c r="ALZ334" s="346"/>
      <c r="AMA334" s="346"/>
      <c r="AMB334" s="346"/>
      <c r="AMC334" s="346"/>
      <c r="AMD334" s="346"/>
    </row>
    <row r="335" spans="1:1019" s="365" customFormat="1" ht="18.75" customHeight="1" x14ac:dyDescent="0.15">
      <c r="A335" s="387"/>
      <c r="B335" s="372"/>
      <c r="C335" s="809"/>
      <c r="D335" s="676"/>
      <c r="E335" s="677"/>
      <c r="F335" s="677"/>
      <c r="G335" s="677"/>
      <c r="H335" s="677"/>
      <c r="I335" s="677"/>
      <c r="J335" s="677"/>
      <c r="K335" s="678"/>
      <c r="L335" s="107"/>
      <c r="M335" s="346"/>
      <c r="N335" s="346"/>
      <c r="O335" s="346"/>
      <c r="P335" s="346"/>
      <c r="Q335" s="346"/>
      <c r="R335" s="346"/>
      <c r="S335" s="346"/>
      <c r="T335" s="346"/>
      <c r="U335" s="346"/>
      <c r="V335" s="346"/>
      <c r="W335" s="346"/>
      <c r="X335" s="346"/>
      <c r="Y335" s="346"/>
      <c r="Z335" s="346"/>
      <c r="AA335" s="346"/>
      <c r="AB335" s="346"/>
      <c r="AC335" s="346"/>
      <c r="AD335" s="346"/>
      <c r="AE335" s="346"/>
      <c r="AF335" s="346"/>
      <c r="AG335" s="346"/>
      <c r="AH335" s="346"/>
      <c r="AI335" s="346"/>
      <c r="AJ335" s="346"/>
      <c r="AK335" s="346"/>
      <c r="AL335" s="346"/>
      <c r="AM335" s="346"/>
      <c r="AN335" s="346"/>
      <c r="AO335" s="346"/>
      <c r="AP335" s="346"/>
      <c r="AQ335" s="346"/>
      <c r="AR335" s="346"/>
      <c r="AS335" s="346"/>
      <c r="AT335" s="346"/>
      <c r="AU335" s="346"/>
      <c r="AV335" s="346"/>
      <c r="AW335" s="346"/>
      <c r="AX335" s="346"/>
      <c r="AY335" s="346"/>
      <c r="AZ335" s="346"/>
      <c r="BA335" s="346"/>
      <c r="BB335" s="346"/>
      <c r="BC335" s="346"/>
      <c r="BD335" s="346"/>
      <c r="BE335" s="346"/>
      <c r="BF335" s="346"/>
      <c r="BG335" s="346"/>
      <c r="BH335" s="346"/>
      <c r="BI335" s="346"/>
      <c r="BJ335" s="346"/>
      <c r="BK335" s="346"/>
      <c r="BL335" s="346"/>
      <c r="BM335" s="346"/>
      <c r="BN335" s="346"/>
      <c r="BO335" s="346"/>
      <c r="BP335" s="346"/>
      <c r="BQ335" s="346"/>
      <c r="BR335" s="346"/>
      <c r="BS335" s="346"/>
      <c r="BT335" s="346"/>
      <c r="BU335" s="346"/>
      <c r="BV335" s="346"/>
      <c r="BW335" s="346"/>
      <c r="BX335" s="346"/>
      <c r="BY335" s="346"/>
      <c r="BZ335" s="346"/>
      <c r="CA335" s="346"/>
      <c r="CB335" s="346"/>
      <c r="CC335" s="346"/>
      <c r="CD335" s="346"/>
      <c r="CE335" s="346"/>
      <c r="CF335" s="346"/>
      <c r="CG335" s="346"/>
      <c r="CH335" s="346"/>
      <c r="CI335" s="346"/>
      <c r="CJ335" s="346"/>
      <c r="CK335" s="346"/>
      <c r="CL335" s="346"/>
      <c r="CM335" s="346"/>
      <c r="CN335" s="346"/>
      <c r="CO335" s="346"/>
      <c r="CP335" s="346"/>
      <c r="CQ335" s="346"/>
      <c r="CR335" s="346"/>
      <c r="CS335" s="346"/>
      <c r="CT335" s="346"/>
      <c r="CU335" s="346"/>
      <c r="CV335" s="346"/>
      <c r="CW335" s="346"/>
      <c r="CX335" s="346"/>
      <c r="CY335" s="346"/>
      <c r="CZ335" s="346"/>
      <c r="DA335" s="346"/>
      <c r="DB335" s="346"/>
      <c r="DC335" s="346"/>
      <c r="DD335" s="346"/>
      <c r="DE335" s="346"/>
      <c r="DF335" s="346"/>
      <c r="DG335" s="346"/>
      <c r="DH335" s="346"/>
      <c r="DI335" s="346"/>
      <c r="DJ335" s="346"/>
      <c r="DK335" s="346"/>
      <c r="DL335" s="346"/>
      <c r="DM335" s="346"/>
      <c r="DN335" s="346"/>
      <c r="DO335" s="346"/>
      <c r="DP335" s="346"/>
      <c r="DQ335" s="346"/>
      <c r="DR335" s="346"/>
      <c r="DS335" s="346"/>
      <c r="DT335" s="346"/>
      <c r="DU335" s="346"/>
      <c r="DV335" s="346"/>
      <c r="DW335" s="346"/>
      <c r="DX335" s="346"/>
      <c r="DY335" s="346"/>
      <c r="DZ335" s="346"/>
      <c r="EA335" s="346"/>
      <c r="EB335" s="346"/>
      <c r="EC335" s="346"/>
      <c r="ED335" s="346"/>
      <c r="EE335" s="346"/>
      <c r="EF335" s="346"/>
      <c r="EG335" s="346"/>
      <c r="EH335" s="346"/>
      <c r="EI335" s="346"/>
      <c r="EJ335" s="346"/>
      <c r="EK335" s="346"/>
      <c r="EL335" s="346"/>
      <c r="EM335" s="346"/>
      <c r="EN335" s="346"/>
      <c r="EO335" s="346"/>
      <c r="EP335" s="346"/>
      <c r="EQ335" s="346"/>
      <c r="ER335" s="346"/>
      <c r="ES335" s="346"/>
      <c r="ET335" s="346"/>
      <c r="EU335" s="346"/>
      <c r="EV335" s="346"/>
      <c r="EW335" s="346"/>
      <c r="EX335" s="346"/>
      <c r="EY335" s="346"/>
      <c r="EZ335" s="346"/>
      <c r="FA335" s="346"/>
      <c r="FB335" s="346"/>
      <c r="FC335" s="346"/>
      <c r="FD335" s="346"/>
      <c r="FE335" s="346"/>
      <c r="FF335" s="346"/>
      <c r="FG335" s="346"/>
      <c r="FH335" s="346"/>
      <c r="FI335" s="346"/>
      <c r="FJ335" s="346"/>
      <c r="FK335" s="346"/>
      <c r="FL335" s="346"/>
      <c r="FM335" s="346"/>
      <c r="FN335" s="346"/>
      <c r="FO335" s="346"/>
      <c r="FP335" s="346"/>
      <c r="FQ335" s="346"/>
      <c r="FR335" s="346"/>
      <c r="FS335" s="346"/>
      <c r="FT335" s="346"/>
      <c r="FU335" s="346"/>
      <c r="FV335" s="346"/>
      <c r="FW335" s="346"/>
      <c r="FX335" s="346"/>
      <c r="FY335" s="346"/>
      <c r="FZ335" s="346"/>
      <c r="GA335" s="346"/>
      <c r="GB335" s="346"/>
      <c r="GC335" s="346"/>
      <c r="GD335" s="346"/>
      <c r="GE335" s="346"/>
      <c r="GF335" s="346"/>
      <c r="GG335" s="346"/>
      <c r="GH335" s="346"/>
      <c r="GI335" s="346"/>
      <c r="GJ335" s="346"/>
      <c r="GK335" s="346"/>
      <c r="GL335" s="346"/>
      <c r="GM335" s="346"/>
      <c r="GN335" s="346"/>
      <c r="GO335" s="346"/>
      <c r="GP335" s="346"/>
      <c r="GQ335" s="346"/>
      <c r="GR335" s="346"/>
      <c r="GS335" s="346"/>
      <c r="GT335" s="346"/>
      <c r="GU335" s="346"/>
      <c r="GV335" s="346"/>
      <c r="GW335" s="346"/>
      <c r="GX335" s="346"/>
      <c r="GY335" s="346"/>
      <c r="GZ335" s="346"/>
      <c r="HA335" s="346"/>
      <c r="HB335" s="346"/>
      <c r="HC335" s="346"/>
      <c r="HD335" s="346"/>
      <c r="HE335" s="346"/>
      <c r="HF335" s="346"/>
      <c r="HG335" s="346"/>
      <c r="HH335" s="346"/>
      <c r="HI335" s="346"/>
      <c r="HJ335" s="346"/>
      <c r="HK335" s="346"/>
      <c r="HL335" s="346"/>
      <c r="HM335" s="346"/>
      <c r="HN335" s="346"/>
      <c r="HO335" s="346"/>
      <c r="HP335" s="346"/>
      <c r="HQ335" s="346"/>
      <c r="HR335" s="346"/>
      <c r="HS335" s="346"/>
      <c r="HT335" s="346"/>
      <c r="HU335" s="346"/>
      <c r="HV335" s="346"/>
      <c r="HW335" s="346"/>
      <c r="HX335" s="346"/>
      <c r="HY335" s="346"/>
      <c r="HZ335" s="346"/>
      <c r="IA335" s="346"/>
      <c r="IB335" s="346"/>
      <c r="IC335" s="346"/>
      <c r="ID335" s="346"/>
      <c r="IE335" s="346"/>
      <c r="IF335" s="346"/>
      <c r="IG335" s="346"/>
      <c r="IH335" s="346"/>
      <c r="II335" s="346"/>
      <c r="IJ335" s="346"/>
      <c r="IK335" s="346"/>
      <c r="IL335" s="346"/>
      <c r="IM335" s="346"/>
      <c r="IN335" s="346"/>
      <c r="IO335" s="346"/>
      <c r="IP335" s="346"/>
      <c r="IQ335" s="346"/>
      <c r="IR335" s="346"/>
      <c r="IS335" s="346"/>
      <c r="IT335" s="346"/>
      <c r="IU335" s="346"/>
      <c r="IV335" s="346"/>
      <c r="IW335" s="346"/>
      <c r="IX335" s="346"/>
      <c r="IY335" s="346"/>
      <c r="IZ335" s="346"/>
      <c r="JA335" s="346"/>
      <c r="JB335" s="346"/>
      <c r="JC335" s="346"/>
      <c r="JD335" s="346"/>
      <c r="JE335" s="346"/>
      <c r="JF335" s="346"/>
      <c r="JG335" s="346"/>
      <c r="JH335" s="346"/>
      <c r="JI335" s="346"/>
      <c r="JJ335" s="346"/>
      <c r="JK335" s="346"/>
      <c r="JL335" s="346"/>
      <c r="JM335" s="346"/>
      <c r="JN335" s="346"/>
      <c r="JO335" s="346"/>
      <c r="JP335" s="346"/>
      <c r="JQ335" s="346"/>
      <c r="JR335" s="346"/>
      <c r="JS335" s="346"/>
      <c r="JT335" s="346"/>
      <c r="JU335" s="346"/>
      <c r="JV335" s="346"/>
      <c r="JW335" s="346"/>
      <c r="JX335" s="346"/>
      <c r="JY335" s="346"/>
      <c r="JZ335" s="346"/>
      <c r="KA335" s="346"/>
      <c r="KB335" s="346"/>
      <c r="KC335" s="346"/>
      <c r="KD335" s="346"/>
      <c r="KE335" s="346"/>
      <c r="KF335" s="346"/>
      <c r="KG335" s="346"/>
      <c r="KH335" s="346"/>
      <c r="KI335" s="346"/>
      <c r="KJ335" s="346"/>
      <c r="KK335" s="346"/>
      <c r="KL335" s="346"/>
      <c r="KM335" s="346"/>
      <c r="KN335" s="346"/>
      <c r="KO335" s="346"/>
      <c r="KP335" s="346"/>
      <c r="KQ335" s="346"/>
      <c r="KR335" s="346"/>
      <c r="KS335" s="346"/>
      <c r="KT335" s="346"/>
      <c r="KU335" s="346"/>
      <c r="KV335" s="346"/>
      <c r="KW335" s="346"/>
      <c r="KX335" s="346"/>
      <c r="KY335" s="346"/>
      <c r="KZ335" s="346"/>
      <c r="LA335" s="346"/>
      <c r="LB335" s="346"/>
      <c r="LC335" s="346"/>
      <c r="LD335" s="346"/>
      <c r="LE335" s="346"/>
      <c r="LF335" s="346"/>
      <c r="LG335" s="346"/>
      <c r="LH335" s="346"/>
      <c r="LI335" s="346"/>
      <c r="LJ335" s="346"/>
      <c r="LK335" s="346"/>
      <c r="LL335" s="346"/>
      <c r="LM335" s="346"/>
      <c r="LN335" s="346"/>
      <c r="LO335" s="346"/>
      <c r="LP335" s="346"/>
      <c r="LQ335" s="346"/>
      <c r="LR335" s="346"/>
      <c r="LS335" s="346"/>
      <c r="LT335" s="346"/>
      <c r="LU335" s="346"/>
      <c r="LV335" s="346"/>
      <c r="LW335" s="346"/>
      <c r="LX335" s="346"/>
      <c r="LY335" s="346"/>
      <c r="LZ335" s="346"/>
      <c r="MA335" s="346"/>
      <c r="MB335" s="346"/>
      <c r="MC335" s="346"/>
      <c r="MD335" s="346"/>
      <c r="ME335" s="346"/>
      <c r="MF335" s="346"/>
      <c r="MG335" s="346"/>
      <c r="MH335" s="346"/>
      <c r="MI335" s="346"/>
      <c r="MJ335" s="346"/>
      <c r="MK335" s="346"/>
      <c r="ML335" s="346"/>
      <c r="MM335" s="346"/>
      <c r="MN335" s="346"/>
      <c r="MO335" s="346"/>
      <c r="MP335" s="346"/>
      <c r="MQ335" s="346"/>
      <c r="MR335" s="346"/>
      <c r="MS335" s="346"/>
      <c r="MT335" s="346"/>
      <c r="MU335" s="346"/>
      <c r="MV335" s="346"/>
      <c r="MW335" s="346"/>
      <c r="MX335" s="346"/>
      <c r="MY335" s="346"/>
      <c r="MZ335" s="346"/>
      <c r="NA335" s="346"/>
      <c r="NB335" s="346"/>
      <c r="NC335" s="346"/>
      <c r="ND335" s="346"/>
      <c r="NE335" s="346"/>
      <c r="NF335" s="346"/>
      <c r="NG335" s="346"/>
      <c r="NH335" s="346"/>
      <c r="NI335" s="346"/>
      <c r="NJ335" s="346"/>
      <c r="NK335" s="346"/>
      <c r="NL335" s="346"/>
      <c r="NM335" s="346"/>
      <c r="NN335" s="346"/>
      <c r="NO335" s="346"/>
      <c r="NP335" s="346"/>
      <c r="NQ335" s="346"/>
      <c r="NR335" s="346"/>
      <c r="NS335" s="346"/>
      <c r="NT335" s="346"/>
      <c r="NU335" s="346"/>
      <c r="NV335" s="346"/>
      <c r="NW335" s="346"/>
      <c r="NX335" s="346"/>
      <c r="NY335" s="346"/>
      <c r="NZ335" s="346"/>
      <c r="OA335" s="346"/>
      <c r="OB335" s="346"/>
      <c r="OC335" s="346"/>
      <c r="OD335" s="346"/>
      <c r="OE335" s="346"/>
      <c r="OF335" s="346"/>
      <c r="OG335" s="346"/>
      <c r="OH335" s="346"/>
      <c r="OI335" s="346"/>
      <c r="OJ335" s="346"/>
      <c r="OK335" s="346"/>
      <c r="OL335" s="346"/>
      <c r="OM335" s="346"/>
      <c r="ON335" s="346"/>
      <c r="OO335" s="346"/>
      <c r="OP335" s="346"/>
      <c r="OQ335" s="346"/>
      <c r="OR335" s="346"/>
      <c r="OS335" s="346"/>
      <c r="OT335" s="346"/>
      <c r="OU335" s="346"/>
      <c r="OV335" s="346"/>
      <c r="OW335" s="346"/>
      <c r="OX335" s="346"/>
      <c r="OY335" s="346"/>
      <c r="OZ335" s="346"/>
      <c r="PA335" s="346"/>
      <c r="PB335" s="346"/>
      <c r="PC335" s="346"/>
      <c r="PD335" s="346"/>
      <c r="PE335" s="346"/>
      <c r="PF335" s="346"/>
      <c r="PG335" s="346"/>
      <c r="PH335" s="346"/>
      <c r="PI335" s="346"/>
      <c r="PJ335" s="346"/>
      <c r="PK335" s="346"/>
      <c r="PL335" s="346"/>
      <c r="PM335" s="346"/>
      <c r="PN335" s="346"/>
      <c r="PO335" s="346"/>
      <c r="PP335" s="346"/>
      <c r="PQ335" s="346"/>
      <c r="PR335" s="346"/>
      <c r="PS335" s="346"/>
      <c r="PT335" s="346"/>
      <c r="PU335" s="346"/>
      <c r="PV335" s="346"/>
      <c r="PW335" s="346"/>
      <c r="PX335" s="346"/>
      <c r="PY335" s="346"/>
      <c r="PZ335" s="346"/>
      <c r="QA335" s="346"/>
      <c r="QB335" s="346"/>
      <c r="QC335" s="346"/>
      <c r="QD335" s="346"/>
      <c r="QE335" s="346"/>
      <c r="QF335" s="346"/>
      <c r="QG335" s="346"/>
      <c r="QH335" s="346"/>
      <c r="QI335" s="346"/>
      <c r="QJ335" s="346"/>
      <c r="QK335" s="346"/>
      <c r="QL335" s="346"/>
      <c r="QM335" s="346"/>
      <c r="QN335" s="346"/>
      <c r="QO335" s="346"/>
      <c r="QP335" s="346"/>
      <c r="QQ335" s="346"/>
      <c r="QR335" s="346"/>
      <c r="QS335" s="346"/>
      <c r="QT335" s="346"/>
      <c r="QU335" s="346"/>
      <c r="QV335" s="346"/>
      <c r="QW335" s="346"/>
      <c r="QX335" s="346"/>
      <c r="QY335" s="346"/>
      <c r="QZ335" s="346"/>
      <c r="RA335" s="346"/>
      <c r="RB335" s="346"/>
      <c r="RC335" s="346"/>
      <c r="RD335" s="346"/>
      <c r="RE335" s="346"/>
      <c r="RF335" s="346"/>
      <c r="RG335" s="346"/>
      <c r="RH335" s="346"/>
      <c r="RI335" s="346"/>
      <c r="RJ335" s="346"/>
      <c r="RK335" s="346"/>
      <c r="RL335" s="346"/>
      <c r="RM335" s="346"/>
      <c r="RN335" s="346"/>
      <c r="RO335" s="346"/>
      <c r="RP335" s="346"/>
      <c r="RQ335" s="346"/>
      <c r="RR335" s="346"/>
      <c r="RS335" s="346"/>
      <c r="RT335" s="346"/>
      <c r="RU335" s="346"/>
      <c r="RV335" s="346"/>
      <c r="RW335" s="346"/>
      <c r="RX335" s="346"/>
      <c r="RY335" s="346"/>
      <c r="RZ335" s="346"/>
      <c r="SA335" s="346"/>
      <c r="SB335" s="346"/>
      <c r="SC335" s="346"/>
      <c r="SD335" s="346"/>
      <c r="SE335" s="346"/>
      <c r="SF335" s="346"/>
      <c r="SG335" s="346"/>
      <c r="SH335" s="346"/>
      <c r="SI335" s="346"/>
      <c r="SJ335" s="346"/>
      <c r="SK335" s="346"/>
      <c r="SL335" s="346"/>
      <c r="SM335" s="346"/>
      <c r="SN335" s="346"/>
      <c r="SO335" s="346"/>
      <c r="SP335" s="346"/>
      <c r="SQ335" s="346"/>
      <c r="SR335" s="346"/>
      <c r="SS335" s="346"/>
      <c r="ST335" s="346"/>
      <c r="SU335" s="346"/>
      <c r="SV335" s="346"/>
      <c r="SW335" s="346"/>
      <c r="SX335" s="346"/>
      <c r="SY335" s="346"/>
      <c r="SZ335" s="346"/>
      <c r="TA335" s="346"/>
      <c r="TB335" s="346"/>
      <c r="TC335" s="346"/>
      <c r="TD335" s="346"/>
      <c r="TE335" s="346"/>
      <c r="TF335" s="346"/>
      <c r="TG335" s="346"/>
      <c r="TH335" s="346"/>
      <c r="TI335" s="346"/>
      <c r="TJ335" s="346"/>
      <c r="TK335" s="346"/>
      <c r="TL335" s="346"/>
      <c r="TM335" s="346"/>
      <c r="TN335" s="346"/>
      <c r="TO335" s="346"/>
      <c r="TP335" s="346"/>
      <c r="TQ335" s="346"/>
      <c r="TR335" s="346"/>
      <c r="TS335" s="346"/>
      <c r="TT335" s="346"/>
      <c r="TU335" s="346"/>
      <c r="TV335" s="346"/>
      <c r="TW335" s="346"/>
      <c r="TX335" s="346"/>
      <c r="TY335" s="346"/>
      <c r="TZ335" s="346"/>
      <c r="UA335" s="346"/>
      <c r="UB335" s="346"/>
      <c r="UC335" s="346"/>
      <c r="UD335" s="346"/>
      <c r="UE335" s="346"/>
      <c r="UF335" s="346"/>
      <c r="UG335" s="346"/>
      <c r="UH335" s="346"/>
      <c r="UI335" s="346"/>
      <c r="UJ335" s="346"/>
      <c r="UK335" s="346"/>
      <c r="UL335" s="346"/>
      <c r="UM335" s="346"/>
      <c r="UN335" s="346"/>
      <c r="UO335" s="346"/>
      <c r="UP335" s="346"/>
      <c r="UQ335" s="346"/>
      <c r="UR335" s="346"/>
      <c r="US335" s="346"/>
      <c r="UT335" s="346"/>
      <c r="UU335" s="346"/>
      <c r="UV335" s="346"/>
      <c r="UW335" s="346"/>
      <c r="UX335" s="346"/>
      <c r="UY335" s="346"/>
      <c r="UZ335" s="346"/>
      <c r="VA335" s="346"/>
      <c r="VB335" s="346"/>
      <c r="VC335" s="346"/>
      <c r="VD335" s="346"/>
      <c r="VE335" s="346"/>
      <c r="VF335" s="346"/>
      <c r="VG335" s="346"/>
      <c r="VH335" s="346"/>
      <c r="VI335" s="346"/>
      <c r="VJ335" s="346"/>
      <c r="VK335" s="346"/>
      <c r="VL335" s="346"/>
      <c r="VM335" s="346"/>
      <c r="VN335" s="346"/>
      <c r="VO335" s="346"/>
      <c r="VP335" s="346"/>
      <c r="VQ335" s="346"/>
      <c r="VR335" s="346"/>
      <c r="VS335" s="346"/>
      <c r="VT335" s="346"/>
      <c r="VU335" s="346"/>
      <c r="VV335" s="346"/>
      <c r="VW335" s="346"/>
      <c r="VX335" s="346"/>
      <c r="VY335" s="346"/>
      <c r="VZ335" s="346"/>
      <c r="WA335" s="346"/>
      <c r="WB335" s="346"/>
      <c r="WC335" s="346"/>
      <c r="WD335" s="346"/>
      <c r="WE335" s="346"/>
      <c r="WF335" s="346"/>
      <c r="WG335" s="346"/>
      <c r="WH335" s="346"/>
      <c r="WI335" s="346"/>
      <c r="WJ335" s="346"/>
      <c r="WK335" s="346"/>
      <c r="WL335" s="346"/>
      <c r="WM335" s="346"/>
      <c r="WN335" s="346"/>
      <c r="WO335" s="346"/>
      <c r="WP335" s="346"/>
      <c r="WQ335" s="346"/>
      <c r="WR335" s="346"/>
      <c r="WS335" s="346"/>
      <c r="WT335" s="346"/>
      <c r="WU335" s="346"/>
      <c r="WV335" s="346"/>
      <c r="WW335" s="346"/>
      <c r="WX335" s="346"/>
      <c r="WY335" s="346"/>
      <c r="WZ335" s="346"/>
      <c r="XA335" s="346"/>
      <c r="XB335" s="346"/>
      <c r="XC335" s="346"/>
      <c r="XD335" s="346"/>
      <c r="XE335" s="346"/>
      <c r="XF335" s="346"/>
      <c r="XG335" s="346"/>
      <c r="XH335" s="346"/>
      <c r="XI335" s="346"/>
      <c r="XJ335" s="346"/>
      <c r="XK335" s="346"/>
      <c r="XL335" s="346"/>
      <c r="XM335" s="346"/>
      <c r="XN335" s="346"/>
      <c r="XO335" s="346"/>
      <c r="XP335" s="346"/>
      <c r="XQ335" s="346"/>
      <c r="XR335" s="346"/>
      <c r="XS335" s="346"/>
      <c r="XT335" s="346"/>
      <c r="XU335" s="346"/>
      <c r="XV335" s="346"/>
      <c r="XW335" s="346"/>
      <c r="XX335" s="346"/>
      <c r="XY335" s="346"/>
      <c r="XZ335" s="346"/>
      <c r="YA335" s="346"/>
      <c r="YB335" s="346"/>
      <c r="YC335" s="346"/>
      <c r="YD335" s="346"/>
      <c r="YE335" s="346"/>
      <c r="YF335" s="346"/>
      <c r="YG335" s="346"/>
      <c r="YH335" s="346"/>
      <c r="YI335" s="346"/>
      <c r="YJ335" s="346"/>
      <c r="YK335" s="346"/>
      <c r="YL335" s="346"/>
      <c r="YM335" s="346"/>
      <c r="YN335" s="346"/>
      <c r="YO335" s="346"/>
      <c r="YP335" s="346"/>
      <c r="YQ335" s="346"/>
      <c r="YR335" s="346"/>
      <c r="YS335" s="346"/>
      <c r="YT335" s="346"/>
      <c r="YU335" s="346"/>
      <c r="YV335" s="346"/>
      <c r="YW335" s="346"/>
      <c r="YX335" s="346"/>
      <c r="YY335" s="346"/>
      <c r="YZ335" s="346"/>
      <c r="ZA335" s="346"/>
      <c r="ZB335" s="346"/>
      <c r="ZC335" s="346"/>
      <c r="ZD335" s="346"/>
      <c r="ZE335" s="346"/>
      <c r="ZF335" s="346"/>
      <c r="ZG335" s="346"/>
      <c r="ZH335" s="346"/>
      <c r="ZI335" s="346"/>
      <c r="ZJ335" s="346"/>
      <c r="ZK335" s="346"/>
      <c r="ZL335" s="346"/>
      <c r="ZM335" s="346"/>
      <c r="ZN335" s="346"/>
      <c r="ZO335" s="346"/>
      <c r="ZP335" s="346"/>
      <c r="ZQ335" s="346"/>
      <c r="ZR335" s="346"/>
      <c r="ZS335" s="346"/>
      <c r="ZT335" s="346"/>
      <c r="ZU335" s="346"/>
      <c r="ZV335" s="346"/>
      <c r="ZW335" s="346"/>
      <c r="ZX335" s="346"/>
      <c r="ZY335" s="346"/>
      <c r="ZZ335" s="346"/>
      <c r="AAA335" s="346"/>
      <c r="AAB335" s="346"/>
      <c r="AAC335" s="346"/>
      <c r="AAD335" s="346"/>
      <c r="AAE335" s="346"/>
      <c r="AAF335" s="346"/>
      <c r="AAG335" s="346"/>
      <c r="AAH335" s="346"/>
      <c r="AAI335" s="346"/>
      <c r="AAJ335" s="346"/>
      <c r="AAK335" s="346"/>
      <c r="AAL335" s="346"/>
      <c r="AAM335" s="346"/>
      <c r="AAN335" s="346"/>
      <c r="AAO335" s="346"/>
      <c r="AAP335" s="346"/>
      <c r="AAQ335" s="346"/>
      <c r="AAR335" s="346"/>
      <c r="AAS335" s="346"/>
      <c r="AAT335" s="346"/>
      <c r="AAU335" s="346"/>
      <c r="AAV335" s="346"/>
      <c r="AAW335" s="346"/>
      <c r="AAX335" s="346"/>
      <c r="AAY335" s="346"/>
      <c r="AAZ335" s="346"/>
      <c r="ABA335" s="346"/>
      <c r="ABB335" s="346"/>
      <c r="ABC335" s="346"/>
      <c r="ABD335" s="346"/>
      <c r="ABE335" s="346"/>
      <c r="ABF335" s="346"/>
      <c r="ABG335" s="346"/>
      <c r="ABH335" s="346"/>
      <c r="ABI335" s="346"/>
      <c r="ABJ335" s="346"/>
      <c r="ABK335" s="346"/>
      <c r="ABL335" s="346"/>
      <c r="ABM335" s="346"/>
      <c r="ABN335" s="346"/>
      <c r="ABO335" s="346"/>
      <c r="ABP335" s="346"/>
      <c r="ABQ335" s="346"/>
      <c r="ABR335" s="346"/>
      <c r="ABS335" s="346"/>
      <c r="ABT335" s="346"/>
      <c r="ABU335" s="346"/>
      <c r="ABV335" s="346"/>
      <c r="ABW335" s="346"/>
      <c r="ABX335" s="346"/>
      <c r="ABY335" s="346"/>
      <c r="ABZ335" s="346"/>
      <c r="ACA335" s="346"/>
      <c r="ACB335" s="346"/>
      <c r="ACC335" s="346"/>
      <c r="ACD335" s="346"/>
      <c r="ACE335" s="346"/>
      <c r="ACF335" s="346"/>
      <c r="ACG335" s="346"/>
      <c r="ACH335" s="346"/>
      <c r="ACI335" s="346"/>
      <c r="ACJ335" s="346"/>
      <c r="ACK335" s="346"/>
      <c r="ACL335" s="346"/>
      <c r="ACM335" s="346"/>
      <c r="ACN335" s="346"/>
      <c r="ACO335" s="346"/>
      <c r="ACP335" s="346"/>
      <c r="ACQ335" s="346"/>
      <c r="ACR335" s="346"/>
      <c r="ACS335" s="346"/>
      <c r="ACT335" s="346"/>
      <c r="ACU335" s="346"/>
      <c r="ACV335" s="346"/>
      <c r="ACW335" s="346"/>
      <c r="ACX335" s="346"/>
      <c r="ACY335" s="346"/>
      <c r="ACZ335" s="346"/>
      <c r="ADA335" s="346"/>
      <c r="ADB335" s="346"/>
      <c r="ADC335" s="346"/>
      <c r="ADD335" s="346"/>
      <c r="ADE335" s="346"/>
      <c r="ADF335" s="346"/>
      <c r="ADG335" s="346"/>
      <c r="ADH335" s="346"/>
      <c r="ADI335" s="346"/>
      <c r="ADJ335" s="346"/>
      <c r="ADK335" s="346"/>
      <c r="ADL335" s="346"/>
      <c r="ADM335" s="346"/>
      <c r="ADN335" s="346"/>
      <c r="ADO335" s="346"/>
      <c r="ADP335" s="346"/>
      <c r="ADQ335" s="346"/>
      <c r="ADR335" s="346"/>
      <c r="ADS335" s="346"/>
      <c r="ADT335" s="346"/>
      <c r="ADU335" s="346"/>
      <c r="ADV335" s="346"/>
      <c r="ADW335" s="346"/>
      <c r="ADX335" s="346"/>
      <c r="ADY335" s="346"/>
      <c r="ADZ335" s="346"/>
      <c r="AEA335" s="346"/>
      <c r="AEB335" s="346"/>
      <c r="AEC335" s="346"/>
      <c r="AED335" s="346"/>
      <c r="AEE335" s="346"/>
      <c r="AEF335" s="346"/>
      <c r="AEG335" s="346"/>
      <c r="AEH335" s="346"/>
      <c r="AEI335" s="346"/>
      <c r="AEJ335" s="346"/>
      <c r="AEK335" s="346"/>
      <c r="AEL335" s="346"/>
      <c r="AEM335" s="346"/>
      <c r="AEN335" s="346"/>
      <c r="AEO335" s="346"/>
      <c r="AEP335" s="346"/>
      <c r="AEQ335" s="346"/>
      <c r="AER335" s="346"/>
      <c r="AES335" s="346"/>
      <c r="AET335" s="346"/>
      <c r="AEU335" s="346"/>
      <c r="AEV335" s="346"/>
      <c r="AEW335" s="346"/>
      <c r="AEX335" s="346"/>
      <c r="AEY335" s="346"/>
      <c r="AEZ335" s="346"/>
      <c r="AFA335" s="346"/>
      <c r="AFB335" s="346"/>
      <c r="AFC335" s="346"/>
      <c r="AFD335" s="346"/>
      <c r="AFE335" s="346"/>
      <c r="AFF335" s="346"/>
      <c r="AFG335" s="346"/>
      <c r="AFH335" s="346"/>
      <c r="AFI335" s="346"/>
      <c r="AFJ335" s="346"/>
      <c r="AFK335" s="346"/>
      <c r="AFL335" s="346"/>
      <c r="AFM335" s="346"/>
      <c r="AFN335" s="346"/>
      <c r="AFO335" s="346"/>
      <c r="AFP335" s="346"/>
      <c r="AFQ335" s="346"/>
      <c r="AFR335" s="346"/>
      <c r="AFS335" s="346"/>
      <c r="AFT335" s="346"/>
      <c r="AFU335" s="346"/>
      <c r="AFV335" s="346"/>
      <c r="AFW335" s="346"/>
      <c r="AFX335" s="346"/>
      <c r="AFY335" s="346"/>
      <c r="AFZ335" s="346"/>
      <c r="AGA335" s="346"/>
      <c r="AGB335" s="346"/>
      <c r="AGC335" s="346"/>
      <c r="AGD335" s="346"/>
      <c r="AGE335" s="346"/>
      <c r="AGF335" s="346"/>
      <c r="AGG335" s="346"/>
      <c r="AGH335" s="346"/>
      <c r="AGI335" s="346"/>
      <c r="AGJ335" s="346"/>
      <c r="AGK335" s="346"/>
      <c r="AGL335" s="346"/>
      <c r="AGM335" s="346"/>
      <c r="AGN335" s="346"/>
      <c r="AGO335" s="346"/>
      <c r="AGP335" s="346"/>
      <c r="AGQ335" s="346"/>
      <c r="AGR335" s="346"/>
      <c r="AGS335" s="346"/>
      <c r="AGT335" s="346"/>
      <c r="AGU335" s="346"/>
      <c r="AGV335" s="346"/>
      <c r="AGW335" s="346"/>
      <c r="AGX335" s="346"/>
      <c r="AGY335" s="346"/>
      <c r="AGZ335" s="346"/>
      <c r="AHA335" s="346"/>
      <c r="AHB335" s="346"/>
      <c r="AHC335" s="346"/>
      <c r="AHD335" s="346"/>
      <c r="AHE335" s="346"/>
      <c r="AHF335" s="346"/>
      <c r="AHG335" s="346"/>
      <c r="AHH335" s="346"/>
      <c r="AHI335" s="346"/>
      <c r="AHJ335" s="346"/>
      <c r="AHK335" s="346"/>
      <c r="AHL335" s="346"/>
      <c r="AHM335" s="346"/>
      <c r="AHN335" s="346"/>
      <c r="AHO335" s="346"/>
      <c r="AHP335" s="346"/>
      <c r="AHQ335" s="346"/>
      <c r="AHR335" s="346"/>
      <c r="AHS335" s="346"/>
      <c r="AHT335" s="346"/>
      <c r="AHU335" s="346"/>
      <c r="AHV335" s="346"/>
      <c r="AHW335" s="346"/>
      <c r="AHX335" s="346"/>
      <c r="AHY335" s="346"/>
      <c r="AHZ335" s="346"/>
      <c r="AIA335" s="346"/>
      <c r="AIB335" s="346"/>
      <c r="AIC335" s="346"/>
      <c r="AID335" s="346"/>
      <c r="AIE335" s="346"/>
      <c r="AIF335" s="346"/>
      <c r="AIG335" s="346"/>
      <c r="AIH335" s="346"/>
      <c r="AII335" s="346"/>
      <c r="AIJ335" s="346"/>
      <c r="AIK335" s="346"/>
      <c r="AIL335" s="346"/>
      <c r="AIM335" s="346"/>
      <c r="AIN335" s="346"/>
      <c r="AIO335" s="346"/>
      <c r="AIP335" s="346"/>
      <c r="AIQ335" s="346"/>
      <c r="AIR335" s="346"/>
      <c r="AIS335" s="346"/>
      <c r="AIT335" s="346"/>
      <c r="AIU335" s="346"/>
      <c r="AIV335" s="346"/>
      <c r="AIW335" s="346"/>
      <c r="AIX335" s="346"/>
      <c r="AIY335" s="346"/>
      <c r="AIZ335" s="346"/>
      <c r="AJA335" s="346"/>
      <c r="AJB335" s="346"/>
      <c r="AJC335" s="346"/>
      <c r="AJD335" s="346"/>
      <c r="AJE335" s="346"/>
      <c r="AJF335" s="346"/>
      <c r="AJG335" s="346"/>
      <c r="AJH335" s="346"/>
      <c r="AJI335" s="346"/>
      <c r="AJJ335" s="346"/>
      <c r="AJK335" s="346"/>
      <c r="AJL335" s="346"/>
      <c r="AJM335" s="346"/>
      <c r="AJN335" s="346"/>
      <c r="AJO335" s="346"/>
      <c r="AJP335" s="346"/>
      <c r="AJQ335" s="346"/>
      <c r="AJR335" s="346"/>
      <c r="AJS335" s="346"/>
      <c r="AJT335" s="346"/>
      <c r="AJU335" s="346"/>
      <c r="AJV335" s="346"/>
      <c r="AJW335" s="346"/>
      <c r="AJX335" s="346"/>
      <c r="AJY335" s="346"/>
      <c r="AJZ335" s="346"/>
      <c r="AKA335" s="346"/>
      <c r="AKB335" s="346"/>
      <c r="AKC335" s="346"/>
      <c r="AKD335" s="346"/>
      <c r="AKE335" s="346"/>
      <c r="AKF335" s="346"/>
      <c r="AKG335" s="346"/>
      <c r="AKH335" s="346"/>
      <c r="AKI335" s="346"/>
      <c r="AKJ335" s="346"/>
      <c r="AKK335" s="346"/>
      <c r="AKL335" s="346"/>
      <c r="AKM335" s="346"/>
      <c r="AKN335" s="346"/>
      <c r="AKO335" s="346"/>
      <c r="AKP335" s="346"/>
      <c r="AKQ335" s="346"/>
      <c r="AKR335" s="346"/>
      <c r="AKS335" s="346"/>
      <c r="AKT335" s="346"/>
      <c r="AKU335" s="346"/>
      <c r="AKV335" s="346"/>
      <c r="AKW335" s="346"/>
      <c r="AKX335" s="346"/>
      <c r="AKY335" s="346"/>
      <c r="AKZ335" s="346"/>
      <c r="ALA335" s="346"/>
      <c r="ALB335" s="346"/>
      <c r="ALC335" s="346"/>
      <c r="ALD335" s="346"/>
      <c r="ALE335" s="346"/>
      <c r="ALF335" s="346"/>
      <c r="ALG335" s="346"/>
      <c r="ALH335" s="346"/>
      <c r="ALI335" s="346"/>
      <c r="ALJ335" s="346"/>
      <c r="ALK335" s="346"/>
      <c r="ALL335" s="346"/>
      <c r="ALM335" s="346"/>
      <c r="ALN335" s="346"/>
      <c r="ALO335" s="346"/>
      <c r="ALP335" s="346"/>
      <c r="ALQ335" s="346"/>
      <c r="ALR335" s="346"/>
      <c r="ALS335" s="346"/>
      <c r="ALT335" s="346"/>
      <c r="ALU335" s="346"/>
      <c r="ALV335" s="346"/>
      <c r="ALW335" s="346"/>
      <c r="ALX335" s="346"/>
      <c r="ALY335" s="346"/>
      <c r="ALZ335" s="346"/>
      <c r="AMA335" s="346"/>
      <c r="AMB335" s="346"/>
      <c r="AMC335" s="346"/>
      <c r="AMD335" s="346"/>
    </row>
    <row r="336" spans="1:1019" s="96" customFormat="1" ht="18" customHeight="1" x14ac:dyDescent="0.15">
      <c r="A336" s="390"/>
      <c r="B336" s="430"/>
      <c r="C336" s="812">
        <v>5</v>
      </c>
      <c r="D336" s="836" t="s">
        <v>249</v>
      </c>
      <c r="E336" s="837"/>
      <c r="F336" s="837"/>
      <c r="G336" s="837"/>
      <c r="H336" s="837"/>
      <c r="I336" s="837"/>
      <c r="J336" s="837"/>
      <c r="K336" s="838"/>
      <c r="L336" s="106" t="s">
        <v>42</v>
      </c>
    </row>
    <row r="337" spans="1:1018" s="96" customFormat="1" ht="18" customHeight="1" x14ac:dyDescent="0.15">
      <c r="A337" s="390"/>
      <c r="B337" s="430"/>
      <c r="C337" s="813"/>
      <c r="D337" s="836"/>
      <c r="E337" s="837"/>
      <c r="F337" s="837"/>
      <c r="G337" s="837"/>
      <c r="H337" s="837"/>
      <c r="I337" s="837"/>
      <c r="J337" s="837"/>
      <c r="K337" s="838"/>
      <c r="L337" s="107"/>
    </row>
    <row r="338" spans="1:1018" s="96" customFormat="1" ht="18" customHeight="1" x14ac:dyDescent="0.15">
      <c r="A338" s="390"/>
      <c r="B338" s="430"/>
      <c r="C338" s="812">
        <v>6</v>
      </c>
      <c r="D338" s="836" t="s">
        <v>97</v>
      </c>
      <c r="E338" s="837"/>
      <c r="F338" s="837"/>
      <c r="G338" s="837"/>
      <c r="H338" s="837"/>
      <c r="I338" s="837"/>
      <c r="J338" s="837"/>
      <c r="K338" s="838"/>
      <c r="L338" s="106" t="s">
        <v>42</v>
      </c>
    </row>
    <row r="339" spans="1:1018" s="96" customFormat="1" ht="18" customHeight="1" x14ac:dyDescent="0.15">
      <c r="A339" s="390"/>
      <c r="B339" s="430"/>
      <c r="C339" s="813"/>
      <c r="D339" s="836"/>
      <c r="E339" s="837"/>
      <c r="F339" s="837"/>
      <c r="G339" s="837"/>
      <c r="H339" s="837"/>
      <c r="I339" s="837"/>
      <c r="J339" s="837"/>
      <c r="K339" s="838"/>
      <c r="L339" s="107"/>
    </row>
    <row r="340" spans="1:1018" s="96" customFormat="1" ht="18" customHeight="1" x14ac:dyDescent="0.15">
      <c r="A340" s="390"/>
      <c r="B340" s="430"/>
      <c r="C340" s="784">
        <v>7</v>
      </c>
      <c r="D340" s="822" t="s">
        <v>98</v>
      </c>
      <c r="E340" s="822"/>
      <c r="F340" s="822"/>
      <c r="G340" s="822"/>
      <c r="H340" s="95"/>
      <c r="I340" s="95"/>
      <c r="J340" s="95"/>
      <c r="K340" s="112"/>
      <c r="L340" s="113"/>
    </row>
    <row r="341" spans="1:1018" s="96" customFormat="1" ht="18" customHeight="1" x14ac:dyDescent="0.15">
      <c r="A341" s="390"/>
      <c r="B341" s="430"/>
      <c r="C341" s="785"/>
      <c r="D341" s="977" t="s">
        <v>99</v>
      </c>
      <c r="E341" s="977"/>
      <c r="F341" s="84" t="s">
        <v>141</v>
      </c>
      <c r="G341" s="118"/>
      <c r="H341" s="84" t="s">
        <v>140</v>
      </c>
      <c r="I341" s="978"/>
      <c r="J341" s="979"/>
      <c r="K341" s="980"/>
      <c r="L341" s="108"/>
    </row>
    <row r="342" spans="1:1018" s="96" customFormat="1" ht="18" customHeight="1" x14ac:dyDescent="0.15">
      <c r="A342" s="390"/>
      <c r="B342" s="430"/>
      <c r="C342" s="785"/>
      <c r="D342" s="977" t="s">
        <v>100</v>
      </c>
      <c r="E342" s="977"/>
      <c r="F342" s="84" t="s">
        <v>141</v>
      </c>
      <c r="G342" s="118"/>
      <c r="H342" s="84" t="s">
        <v>140</v>
      </c>
      <c r="I342" s="981"/>
      <c r="J342" s="982"/>
      <c r="K342" s="983"/>
      <c r="L342" s="117"/>
    </row>
    <row r="343" spans="1:1018" s="96" customFormat="1" ht="18" customHeight="1" x14ac:dyDescent="0.15">
      <c r="A343" s="390"/>
      <c r="B343" s="430"/>
      <c r="C343" s="785"/>
      <c r="D343" s="782" t="s">
        <v>142</v>
      </c>
      <c r="E343" s="782"/>
      <c r="F343" s="782"/>
      <c r="G343" s="833" t="s">
        <v>143</v>
      </c>
      <c r="H343" s="834"/>
      <c r="I343" s="834"/>
      <c r="J343" s="834"/>
      <c r="K343" s="835"/>
      <c r="L343" s="114"/>
    </row>
    <row r="344" spans="1:1018" s="96" customFormat="1" ht="18" customHeight="1" x14ac:dyDescent="0.15">
      <c r="A344" s="390"/>
      <c r="B344" s="430"/>
      <c r="C344" s="785"/>
      <c r="D344" s="783" t="s">
        <v>101</v>
      </c>
      <c r="E344" s="783"/>
      <c r="F344" s="783"/>
      <c r="G344" s="783"/>
      <c r="H344" s="783"/>
      <c r="I344" s="783"/>
      <c r="J344" s="783"/>
      <c r="K344" s="175" t="s">
        <v>143</v>
      </c>
      <c r="L344" s="116"/>
    </row>
    <row r="345" spans="1:1018" s="376" customFormat="1" ht="18.75" customHeight="1" x14ac:dyDescent="0.15">
      <c r="A345" s="407">
        <v>31</v>
      </c>
      <c r="B345" s="669" t="s">
        <v>620</v>
      </c>
      <c r="C345" s="632">
        <v>1</v>
      </c>
      <c r="D345" s="902" t="s">
        <v>626</v>
      </c>
      <c r="E345" s="902"/>
      <c r="F345" s="902"/>
      <c r="G345" s="902"/>
      <c r="H345" s="902"/>
      <c r="I345" s="902"/>
      <c r="J345" s="902"/>
      <c r="K345" s="903"/>
      <c r="L345" s="106" t="s">
        <v>42</v>
      </c>
      <c r="M345" s="375"/>
      <c r="N345" s="375"/>
      <c r="O345" s="375"/>
      <c r="P345" s="375"/>
      <c r="Q345" s="375"/>
      <c r="R345" s="375"/>
      <c r="S345" s="375"/>
      <c r="T345" s="375"/>
      <c r="U345" s="375"/>
      <c r="V345" s="375"/>
      <c r="W345" s="375"/>
      <c r="X345" s="375"/>
      <c r="Y345" s="375"/>
      <c r="Z345" s="375"/>
      <c r="AA345" s="375"/>
      <c r="AB345" s="375"/>
      <c r="AC345" s="375"/>
      <c r="AD345" s="375"/>
      <c r="AE345" s="375"/>
      <c r="AF345" s="375"/>
      <c r="AG345" s="375"/>
      <c r="AH345" s="375"/>
      <c r="AI345" s="375"/>
      <c r="AJ345" s="375"/>
      <c r="AK345" s="375"/>
      <c r="AL345" s="375"/>
      <c r="AM345" s="375"/>
      <c r="AN345" s="375"/>
      <c r="AO345" s="375"/>
      <c r="AP345" s="375"/>
      <c r="AQ345" s="375"/>
      <c r="AR345" s="375"/>
      <c r="AS345" s="375"/>
      <c r="AT345" s="375"/>
      <c r="AU345" s="375"/>
      <c r="AV345" s="375"/>
      <c r="AW345" s="375"/>
      <c r="AX345" s="375"/>
      <c r="AY345" s="375"/>
      <c r="AZ345" s="375"/>
      <c r="BA345" s="375"/>
      <c r="BB345" s="375"/>
      <c r="BC345" s="375"/>
      <c r="BD345" s="375"/>
      <c r="BE345" s="375"/>
      <c r="BF345" s="375"/>
      <c r="BG345" s="375"/>
      <c r="BH345" s="375"/>
      <c r="BI345" s="375"/>
      <c r="BJ345" s="375"/>
      <c r="BK345" s="375"/>
      <c r="BL345" s="375"/>
      <c r="BM345" s="375"/>
      <c r="BN345" s="375"/>
      <c r="BO345" s="375"/>
      <c r="BP345" s="375"/>
      <c r="BQ345" s="375"/>
      <c r="BR345" s="375"/>
      <c r="BS345" s="375"/>
      <c r="BT345" s="375"/>
      <c r="BU345" s="375"/>
      <c r="BV345" s="375"/>
      <c r="BW345" s="375"/>
      <c r="BX345" s="375"/>
      <c r="BY345" s="375"/>
      <c r="BZ345" s="375"/>
      <c r="CA345" s="375"/>
      <c r="CB345" s="375"/>
      <c r="CC345" s="375"/>
      <c r="CD345" s="375"/>
      <c r="CE345" s="375"/>
      <c r="CF345" s="375"/>
      <c r="CG345" s="375"/>
      <c r="CH345" s="375"/>
      <c r="CI345" s="375"/>
      <c r="CJ345" s="375"/>
      <c r="CK345" s="375"/>
      <c r="CL345" s="375"/>
      <c r="CM345" s="375"/>
      <c r="CN345" s="375"/>
      <c r="CO345" s="375"/>
      <c r="CP345" s="375"/>
      <c r="CQ345" s="375"/>
      <c r="CR345" s="375"/>
      <c r="CS345" s="375"/>
      <c r="CT345" s="375"/>
      <c r="CU345" s="375"/>
      <c r="CV345" s="375"/>
      <c r="CW345" s="375"/>
      <c r="CX345" s="375"/>
      <c r="CY345" s="375"/>
      <c r="CZ345" s="375"/>
      <c r="DA345" s="375"/>
      <c r="DB345" s="375"/>
      <c r="DC345" s="375"/>
      <c r="DD345" s="375"/>
      <c r="DE345" s="375"/>
      <c r="DF345" s="375"/>
      <c r="DG345" s="375"/>
      <c r="DH345" s="375"/>
      <c r="DI345" s="375"/>
      <c r="DJ345" s="375"/>
      <c r="DK345" s="375"/>
      <c r="DL345" s="375"/>
      <c r="DM345" s="375"/>
      <c r="DN345" s="375"/>
      <c r="DO345" s="375"/>
      <c r="DP345" s="375"/>
      <c r="DQ345" s="375"/>
      <c r="DR345" s="375"/>
      <c r="DS345" s="375"/>
      <c r="DT345" s="375"/>
      <c r="DU345" s="375"/>
      <c r="DV345" s="375"/>
      <c r="DW345" s="375"/>
      <c r="DX345" s="375"/>
      <c r="DY345" s="375"/>
      <c r="DZ345" s="375"/>
      <c r="EA345" s="375"/>
      <c r="EB345" s="375"/>
      <c r="EC345" s="375"/>
      <c r="ED345" s="375"/>
      <c r="EE345" s="375"/>
      <c r="EF345" s="375"/>
      <c r="EG345" s="375"/>
      <c r="EH345" s="375"/>
      <c r="EI345" s="375"/>
      <c r="EJ345" s="375"/>
      <c r="EK345" s="375"/>
      <c r="EL345" s="375"/>
      <c r="EM345" s="375"/>
      <c r="EN345" s="375"/>
      <c r="EO345" s="375"/>
      <c r="EP345" s="375"/>
      <c r="EQ345" s="375"/>
      <c r="ER345" s="375"/>
      <c r="ES345" s="375"/>
      <c r="ET345" s="375"/>
      <c r="EU345" s="375"/>
      <c r="EV345" s="375"/>
      <c r="EW345" s="375"/>
      <c r="EX345" s="375"/>
      <c r="EY345" s="375"/>
      <c r="EZ345" s="375"/>
      <c r="FA345" s="375"/>
      <c r="FB345" s="375"/>
      <c r="FC345" s="375"/>
      <c r="FD345" s="375"/>
      <c r="FE345" s="375"/>
      <c r="FF345" s="375"/>
      <c r="FG345" s="375"/>
      <c r="FH345" s="375"/>
      <c r="FI345" s="375"/>
      <c r="FJ345" s="375"/>
      <c r="FK345" s="375"/>
      <c r="FL345" s="375"/>
      <c r="FM345" s="375"/>
      <c r="FN345" s="375"/>
      <c r="FO345" s="375"/>
      <c r="FP345" s="375"/>
      <c r="FQ345" s="375"/>
      <c r="FR345" s="375"/>
      <c r="FS345" s="375"/>
      <c r="FT345" s="375"/>
      <c r="FU345" s="375"/>
      <c r="FV345" s="375"/>
      <c r="FW345" s="375"/>
      <c r="FX345" s="375"/>
      <c r="FY345" s="375"/>
      <c r="FZ345" s="375"/>
      <c r="GA345" s="375"/>
      <c r="GB345" s="375"/>
      <c r="GC345" s="375"/>
      <c r="GD345" s="375"/>
      <c r="GE345" s="375"/>
      <c r="GF345" s="375"/>
      <c r="GG345" s="375"/>
      <c r="GH345" s="375"/>
      <c r="GI345" s="375"/>
      <c r="GJ345" s="375"/>
      <c r="GK345" s="375"/>
      <c r="GL345" s="375"/>
      <c r="GM345" s="375"/>
      <c r="GN345" s="375"/>
      <c r="GO345" s="375"/>
      <c r="GP345" s="375"/>
      <c r="GQ345" s="375"/>
      <c r="GR345" s="375"/>
      <c r="GS345" s="375"/>
      <c r="GT345" s="375"/>
      <c r="GU345" s="375"/>
      <c r="GV345" s="375"/>
      <c r="GW345" s="375"/>
      <c r="GX345" s="375"/>
      <c r="GY345" s="375"/>
      <c r="GZ345" s="375"/>
      <c r="HA345" s="375"/>
      <c r="HB345" s="375"/>
      <c r="HC345" s="375"/>
      <c r="HD345" s="375"/>
      <c r="HE345" s="375"/>
      <c r="HF345" s="375"/>
      <c r="HG345" s="375"/>
      <c r="HH345" s="375"/>
      <c r="HI345" s="375"/>
      <c r="HJ345" s="375"/>
      <c r="HK345" s="375"/>
      <c r="HL345" s="375"/>
      <c r="HM345" s="375"/>
      <c r="HN345" s="375"/>
      <c r="HO345" s="375"/>
      <c r="HP345" s="375"/>
      <c r="HQ345" s="375"/>
      <c r="HR345" s="375"/>
      <c r="HS345" s="375"/>
      <c r="HT345" s="375"/>
      <c r="HU345" s="375"/>
      <c r="HV345" s="375"/>
      <c r="HW345" s="375"/>
      <c r="HX345" s="375"/>
      <c r="HY345" s="375"/>
      <c r="HZ345" s="375"/>
      <c r="IA345" s="375"/>
      <c r="IB345" s="375"/>
      <c r="IC345" s="375"/>
      <c r="ID345" s="375"/>
      <c r="IE345" s="375"/>
      <c r="IF345" s="375"/>
      <c r="IG345" s="375"/>
      <c r="IH345" s="375"/>
      <c r="II345" s="375"/>
      <c r="IJ345" s="375"/>
      <c r="IK345" s="375"/>
      <c r="IL345" s="375"/>
      <c r="IM345" s="375"/>
      <c r="IN345" s="375"/>
      <c r="IO345" s="375"/>
      <c r="IP345" s="375"/>
      <c r="IQ345" s="375"/>
      <c r="IR345" s="375"/>
      <c r="IS345" s="375"/>
      <c r="IT345" s="375"/>
      <c r="IU345" s="375"/>
      <c r="IV345" s="375"/>
      <c r="IW345" s="375"/>
      <c r="IX345" s="375"/>
      <c r="IY345" s="375"/>
      <c r="IZ345" s="375"/>
      <c r="JA345" s="375"/>
      <c r="JB345" s="375"/>
      <c r="JC345" s="375"/>
      <c r="JD345" s="375"/>
      <c r="JE345" s="375"/>
      <c r="JF345" s="375"/>
      <c r="JG345" s="375"/>
      <c r="JH345" s="375"/>
      <c r="JI345" s="375"/>
      <c r="JJ345" s="375"/>
      <c r="JK345" s="375"/>
      <c r="JL345" s="375"/>
      <c r="JM345" s="375"/>
      <c r="JN345" s="375"/>
      <c r="JO345" s="375"/>
      <c r="JP345" s="375"/>
      <c r="JQ345" s="375"/>
      <c r="JR345" s="375"/>
      <c r="JS345" s="375"/>
      <c r="JT345" s="375"/>
      <c r="JU345" s="375"/>
      <c r="JV345" s="375"/>
      <c r="JW345" s="375"/>
      <c r="JX345" s="375"/>
      <c r="JY345" s="375"/>
      <c r="JZ345" s="375"/>
      <c r="KA345" s="375"/>
      <c r="KB345" s="375"/>
      <c r="KC345" s="375"/>
      <c r="KD345" s="375"/>
      <c r="KE345" s="375"/>
      <c r="KF345" s="375"/>
      <c r="KG345" s="375"/>
      <c r="KH345" s="375"/>
      <c r="KI345" s="375"/>
      <c r="KJ345" s="375"/>
      <c r="KK345" s="375"/>
      <c r="KL345" s="375"/>
      <c r="KM345" s="375"/>
      <c r="KN345" s="375"/>
      <c r="KO345" s="375"/>
      <c r="KP345" s="375"/>
      <c r="KQ345" s="375"/>
      <c r="KR345" s="375"/>
      <c r="KS345" s="375"/>
      <c r="KT345" s="375"/>
      <c r="KU345" s="375"/>
      <c r="KV345" s="375"/>
      <c r="KW345" s="375"/>
      <c r="KX345" s="375"/>
      <c r="KY345" s="375"/>
      <c r="KZ345" s="375"/>
      <c r="LA345" s="375"/>
      <c r="LB345" s="375"/>
      <c r="LC345" s="375"/>
      <c r="LD345" s="375"/>
      <c r="LE345" s="375"/>
      <c r="LF345" s="375"/>
      <c r="LG345" s="375"/>
      <c r="LH345" s="375"/>
      <c r="LI345" s="375"/>
      <c r="LJ345" s="375"/>
      <c r="LK345" s="375"/>
      <c r="LL345" s="375"/>
      <c r="LM345" s="375"/>
      <c r="LN345" s="375"/>
      <c r="LO345" s="375"/>
      <c r="LP345" s="375"/>
      <c r="LQ345" s="375"/>
      <c r="LR345" s="375"/>
      <c r="LS345" s="375"/>
      <c r="LT345" s="375"/>
      <c r="LU345" s="375"/>
      <c r="LV345" s="375"/>
      <c r="LW345" s="375"/>
      <c r="LX345" s="375"/>
      <c r="LY345" s="375"/>
      <c r="LZ345" s="375"/>
      <c r="MA345" s="375"/>
      <c r="MB345" s="375"/>
      <c r="MC345" s="375"/>
      <c r="MD345" s="375"/>
      <c r="ME345" s="375"/>
      <c r="MF345" s="375"/>
      <c r="MG345" s="375"/>
      <c r="MH345" s="375"/>
      <c r="MI345" s="375"/>
      <c r="MJ345" s="375"/>
      <c r="MK345" s="375"/>
      <c r="ML345" s="375"/>
      <c r="MM345" s="375"/>
      <c r="MN345" s="375"/>
      <c r="MO345" s="375"/>
      <c r="MP345" s="375"/>
      <c r="MQ345" s="375"/>
      <c r="MR345" s="375"/>
      <c r="MS345" s="375"/>
      <c r="MT345" s="375"/>
      <c r="MU345" s="375"/>
      <c r="MV345" s="375"/>
      <c r="MW345" s="375"/>
      <c r="MX345" s="375"/>
      <c r="MY345" s="375"/>
      <c r="MZ345" s="375"/>
      <c r="NA345" s="375"/>
      <c r="NB345" s="375"/>
      <c r="NC345" s="375"/>
      <c r="ND345" s="375"/>
      <c r="NE345" s="375"/>
      <c r="NF345" s="375"/>
      <c r="NG345" s="375"/>
      <c r="NH345" s="375"/>
      <c r="NI345" s="375"/>
      <c r="NJ345" s="375"/>
      <c r="NK345" s="375"/>
      <c r="NL345" s="375"/>
      <c r="NM345" s="375"/>
      <c r="NN345" s="375"/>
      <c r="NO345" s="375"/>
      <c r="NP345" s="375"/>
      <c r="NQ345" s="375"/>
      <c r="NR345" s="375"/>
      <c r="NS345" s="375"/>
      <c r="NT345" s="375"/>
      <c r="NU345" s="375"/>
      <c r="NV345" s="375"/>
      <c r="NW345" s="375"/>
      <c r="NX345" s="375"/>
      <c r="NY345" s="375"/>
      <c r="NZ345" s="375"/>
      <c r="OA345" s="375"/>
      <c r="OB345" s="375"/>
      <c r="OC345" s="375"/>
      <c r="OD345" s="375"/>
      <c r="OE345" s="375"/>
      <c r="OF345" s="375"/>
      <c r="OG345" s="375"/>
      <c r="OH345" s="375"/>
      <c r="OI345" s="375"/>
      <c r="OJ345" s="375"/>
      <c r="OK345" s="375"/>
      <c r="OL345" s="375"/>
      <c r="OM345" s="375"/>
      <c r="ON345" s="375"/>
      <c r="OO345" s="375"/>
      <c r="OP345" s="375"/>
      <c r="OQ345" s="375"/>
      <c r="OR345" s="375"/>
      <c r="OS345" s="375"/>
      <c r="OT345" s="375"/>
      <c r="OU345" s="375"/>
      <c r="OV345" s="375"/>
      <c r="OW345" s="375"/>
      <c r="OX345" s="375"/>
      <c r="OY345" s="375"/>
      <c r="OZ345" s="375"/>
      <c r="PA345" s="375"/>
      <c r="PB345" s="375"/>
      <c r="PC345" s="375"/>
      <c r="PD345" s="375"/>
      <c r="PE345" s="375"/>
      <c r="PF345" s="375"/>
      <c r="PG345" s="375"/>
      <c r="PH345" s="375"/>
      <c r="PI345" s="375"/>
      <c r="PJ345" s="375"/>
      <c r="PK345" s="375"/>
      <c r="PL345" s="375"/>
      <c r="PM345" s="375"/>
      <c r="PN345" s="375"/>
      <c r="PO345" s="375"/>
      <c r="PP345" s="375"/>
      <c r="PQ345" s="375"/>
      <c r="PR345" s="375"/>
      <c r="PS345" s="375"/>
      <c r="PT345" s="375"/>
      <c r="PU345" s="375"/>
      <c r="PV345" s="375"/>
      <c r="PW345" s="375"/>
      <c r="PX345" s="375"/>
      <c r="PY345" s="375"/>
      <c r="PZ345" s="375"/>
      <c r="QA345" s="375"/>
      <c r="QB345" s="375"/>
      <c r="QC345" s="375"/>
      <c r="QD345" s="375"/>
      <c r="QE345" s="375"/>
      <c r="QF345" s="375"/>
      <c r="QG345" s="375"/>
      <c r="QH345" s="375"/>
      <c r="QI345" s="375"/>
      <c r="QJ345" s="375"/>
      <c r="QK345" s="375"/>
      <c r="QL345" s="375"/>
      <c r="QM345" s="375"/>
      <c r="QN345" s="375"/>
      <c r="QO345" s="375"/>
      <c r="QP345" s="375"/>
      <c r="QQ345" s="375"/>
      <c r="QR345" s="375"/>
      <c r="QS345" s="375"/>
      <c r="QT345" s="375"/>
      <c r="QU345" s="375"/>
      <c r="QV345" s="375"/>
      <c r="QW345" s="375"/>
      <c r="QX345" s="375"/>
      <c r="QY345" s="375"/>
      <c r="QZ345" s="375"/>
      <c r="RA345" s="375"/>
      <c r="RB345" s="375"/>
      <c r="RC345" s="375"/>
      <c r="RD345" s="375"/>
      <c r="RE345" s="375"/>
      <c r="RF345" s="375"/>
      <c r="RG345" s="375"/>
      <c r="RH345" s="375"/>
      <c r="RI345" s="375"/>
      <c r="RJ345" s="375"/>
      <c r="RK345" s="375"/>
      <c r="RL345" s="375"/>
      <c r="RM345" s="375"/>
      <c r="RN345" s="375"/>
      <c r="RO345" s="375"/>
      <c r="RP345" s="375"/>
      <c r="RQ345" s="375"/>
      <c r="RR345" s="375"/>
      <c r="RS345" s="375"/>
      <c r="RT345" s="375"/>
      <c r="RU345" s="375"/>
      <c r="RV345" s="375"/>
      <c r="RW345" s="375"/>
      <c r="RX345" s="375"/>
      <c r="RY345" s="375"/>
      <c r="RZ345" s="375"/>
      <c r="SA345" s="375"/>
      <c r="SB345" s="375"/>
      <c r="SC345" s="375"/>
      <c r="SD345" s="375"/>
      <c r="SE345" s="375"/>
      <c r="SF345" s="375"/>
      <c r="SG345" s="375"/>
      <c r="SH345" s="375"/>
      <c r="SI345" s="375"/>
      <c r="SJ345" s="375"/>
      <c r="SK345" s="375"/>
      <c r="SL345" s="375"/>
      <c r="SM345" s="375"/>
      <c r="SN345" s="375"/>
      <c r="SO345" s="375"/>
      <c r="SP345" s="375"/>
      <c r="SQ345" s="375"/>
      <c r="SR345" s="375"/>
      <c r="SS345" s="375"/>
      <c r="ST345" s="375"/>
      <c r="SU345" s="375"/>
      <c r="SV345" s="375"/>
      <c r="SW345" s="375"/>
      <c r="SX345" s="375"/>
      <c r="SY345" s="375"/>
      <c r="SZ345" s="375"/>
      <c r="TA345" s="375"/>
      <c r="TB345" s="375"/>
      <c r="TC345" s="375"/>
      <c r="TD345" s="375"/>
      <c r="TE345" s="375"/>
      <c r="TF345" s="375"/>
      <c r="TG345" s="375"/>
      <c r="TH345" s="375"/>
      <c r="TI345" s="375"/>
      <c r="TJ345" s="375"/>
      <c r="TK345" s="375"/>
      <c r="TL345" s="375"/>
      <c r="TM345" s="375"/>
      <c r="TN345" s="375"/>
      <c r="TO345" s="375"/>
      <c r="TP345" s="375"/>
      <c r="TQ345" s="375"/>
      <c r="TR345" s="375"/>
      <c r="TS345" s="375"/>
      <c r="TT345" s="375"/>
      <c r="TU345" s="375"/>
      <c r="TV345" s="375"/>
      <c r="TW345" s="375"/>
      <c r="TX345" s="375"/>
      <c r="TY345" s="375"/>
      <c r="TZ345" s="375"/>
      <c r="UA345" s="375"/>
      <c r="UB345" s="375"/>
      <c r="UC345" s="375"/>
      <c r="UD345" s="375"/>
      <c r="UE345" s="375"/>
      <c r="UF345" s="375"/>
      <c r="UG345" s="375"/>
      <c r="UH345" s="375"/>
      <c r="UI345" s="375"/>
      <c r="UJ345" s="375"/>
      <c r="UK345" s="375"/>
      <c r="UL345" s="375"/>
      <c r="UM345" s="375"/>
      <c r="UN345" s="375"/>
      <c r="UO345" s="375"/>
      <c r="UP345" s="375"/>
      <c r="UQ345" s="375"/>
      <c r="UR345" s="375"/>
      <c r="US345" s="375"/>
      <c r="UT345" s="375"/>
      <c r="UU345" s="375"/>
      <c r="UV345" s="375"/>
      <c r="UW345" s="375"/>
      <c r="UX345" s="375"/>
      <c r="UY345" s="375"/>
      <c r="UZ345" s="375"/>
      <c r="VA345" s="375"/>
      <c r="VB345" s="375"/>
      <c r="VC345" s="375"/>
      <c r="VD345" s="375"/>
      <c r="VE345" s="375"/>
      <c r="VF345" s="375"/>
      <c r="VG345" s="375"/>
      <c r="VH345" s="375"/>
      <c r="VI345" s="375"/>
      <c r="VJ345" s="375"/>
      <c r="VK345" s="375"/>
      <c r="VL345" s="375"/>
      <c r="VM345" s="375"/>
      <c r="VN345" s="375"/>
      <c r="VO345" s="375"/>
      <c r="VP345" s="375"/>
      <c r="VQ345" s="375"/>
      <c r="VR345" s="375"/>
      <c r="VS345" s="375"/>
      <c r="VT345" s="375"/>
      <c r="VU345" s="375"/>
      <c r="VV345" s="375"/>
      <c r="VW345" s="375"/>
      <c r="VX345" s="375"/>
      <c r="VY345" s="375"/>
      <c r="VZ345" s="375"/>
      <c r="WA345" s="375"/>
      <c r="WB345" s="375"/>
      <c r="WC345" s="375"/>
      <c r="WD345" s="375"/>
      <c r="WE345" s="375"/>
      <c r="WF345" s="375"/>
      <c r="WG345" s="375"/>
      <c r="WH345" s="375"/>
      <c r="WI345" s="375"/>
      <c r="WJ345" s="375"/>
      <c r="WK345" s="375"/>
      <c r="WL345" s="375"/>
      <c r="WM345" s="375"/>
      <c r="WN345" s="375"/>
      <c r="WO345" s="375"/>
      <c r="WP345" s="375"/>
      <c r="WQ345" s="375"/>
      <c r="WR345" s="375"/>
      <c r="WS345" s="375"/>
      <c r="WT345" s="375"/>
      <c r="WU345" s="375"/>
      <c r="WV345" s="375"/>
      <c r="WW345" s="375"/>
      <c r="WX345" s="375"/>
      <c r="WY345" s="375"/>
      <c r="WZ345" s="375"/>
      <c r="XA345" s="375"/>
      <c r="XB345" s="375"/>
      <c r="XC345" s="375"/>
      <c r="XD345" s="375"/>
      <c r="XE345" s="375"/>
      <c r="XF345" s="375"/>
      <c r="XG345" s="375"/>
      <c r="XH345" s="375"/>
      <c r="XI345" s="375"/>
      <c r="XJ345" s="375"/>
      <c r="XK345" s="375"/>
      <c r="XL345" s="375"/>
      <c r="XM345" s="375"/>
      <c r="XN345" s="375"/>
      <c r="XO345" s="375"/>
      <c r="XP345" s="375"/>
      <c r="XQ345" s="375"/>
      <c r="XR345" s="375"/>
      <c r="XS345" s="375"/>
      <c r="XT345" s="375"/>
      <c r="XU345" s="375"/>
      <c r="XV345" s="375"/>
      <c r="XW345" s="375"/>
      <c r="XX345" s="375"/>
      <c r="XY345" s="375"/>
      <c r="XZ345" s="375"/>
      <c r="YA345" s="375"/>
      <c r="YB345" s="375"/>
      <c r="YC345" s="375"/>
      <c r="YD345" s="375"/>
      <c r="YE345" s="375"/>
      <c r="YF345" s="375"/>
      <c r="YG345" s="375"/>
      <c r="YH345" s="375"/>
      <c r="YI345" s="375"/>
      <c r="YJ345" s="375"/>
      <c r="YK345" s="375"/>
      <c r="YL345" s="375"/>
      <c r="YM345" s="375"/>
      <c r="YN345" s="375"/>
      <c r="YO345" s="375"/>
      <c r="YP345" s="375"/>
      <c r="YQ345" s="375"/>
      <c r="YR345" s="375"/>
      <c r="YS345" s="375"/>
      <c r="YT345" s="375"/>
      <c r="YU345" s="375"/>
      <c r="YV345" s="375"/>
      <c r="YW345" s="375"/>
      <c r="YX345" s="375"/>
      <c r="YY345" s="375"/>
      <c r="YZ345" s="375"/>
      <c r="ZA345" s="375"/>
      <c r="ZB345" s="375"/>
      <c r="ZC345" s="375"/>
      <c r="ZD345" s="375"/>
      <c r="ZE345" s="375"/>
      <c r="ZF345" s="375"/>
      <c r="ZG345" s="375"/>
      <c r="ZH345" s="375"/>
      <c r="ZI345" s="375"/>
      <c r="ZJ345" s="375"/>
      <c r="ZK345" s="375"/>
      <c r="ZL345" s="375"/>
      <c r="ZM345" s="375"/>
      <c r="ZN345" s="375"/>
      <c r="ZO345" s="375"/>
      <c r="ZP345" s="375"/>
      <c r="ZQ345" s="375"/>
      <c r="ZR345" s="375"/>
      <c r="ZS345" s="375"/>
      <c r="ZT345" s="375"/>
      <c r="ZU345" s="375"/>
      <c r="ZV345" s="375"/>
      <c r="ZW345" s="375"/>
      <c r="ZX345" s="375"/>
      <c r="ZY345" s="375"/>
      <c r="ZZ345" s="375"/>
      <c r="AAA345" s="375"/>
      <c r="AAB345" s="375"/>
      <c r="AAC345" s="375"/>
      <c r="AAD345" s="375"/>
      <c r="AAE345" s="375"/>
      <c r="AAF345" s="375"/>
      <c r="AAG345" s="375"/>
      <c r="AAH345" s="375"/>
      <c r="AAI345" s="375"/>
      <c r="AAJ345" s="375"/>
      <c r="AAK345" s="375"/>
      <c r="AAL345" s="375"/>
      <c r="AAM345" s="375"/>
      <c r="AAN345" s="375"/>
      <c r="AAO345" s="375"/>
      <c r="AAP345" s="375"/>
      <c r="AAQ345" s="375"/>
      <c r="AAR345" s="375"/>
      <c r="AAS345" s="375"/>
      <c r="AAT345" s="375"/>
      <c r="AAU345" s="375"/>
      <c r="AAV345" s="375"/>
      <c r="AAW345" s="375"/>
      <c r="AAX345" s="375"/>
      <c r="AAY345" s="375"/>
      <c r="AAZ345" s="375"/>
      <c r="ABA345" s="375"/>
      <c r="ABB345" s="375"/>
      <c r="ABC345" s="375"/>
      <c r="ABD345" s="375"/>
      <c r="ABE345" s="375"/>
      <c r="ABF345" s="375"/>
      <c r="ABG345" s="375"/>
      <c r="ABH345" s="375"/>
      <c r="ABI345" s="375"/>
      <c r="ABJ345" s="375"/>
      <c r="ABK345" s="375"/>
      <c r="ABL345" s="375"/>
      <c r="ABM345" s="375"/>
      <c r="ABN345" s="375"/>
      <c r="ABO345" s="375"/>
      <c r="ABP345" s="375"/>
      <c r="ABQ345" s="375"/>
      <c r="ABR345" s="375"/>
      <c r="ABS345" s="375"/>
      <c r="ABT345" s="375"/>
      <c r="ABU345" s="375"/>
      <c r="ABV345" s="375"/>
      <c r="ABW345" s="375"/>
      <c r="ABX345" s="375"/>
      <c r="ABY345" s="375"/>
      <c r="ABZ345" s="375"/>
      <c r="ACA345" s="375"/>
      <c r="ACB345" s="375"/>
      <c r="ACC345" s="375"/>
      <c r="ACD345" s="375"/>
      <c r="ACE345" s="375"/>
      <c r="ACF345" s="375"/>
      <c r="ACG345" s="375"/>
      <c r="ACH345" s="375"/>
      <c r="ACI345" s="375"/>
      <c r="ACJ345" s="375"/>
      <c r="ACK345" s="375"/>
      <c r="ACL345" s="375"/>
      <c r="ACM345" s="375"/>
      <c r="ACN345" s="375"/>
      <c r="ACO345" s="375"/>
      <c r="ACP345" s="375"/>
      <c r="ACQ345" s="375"/>
      <c r="ACR345" s="375"/>
      <c r="ACS345" s="375"/>
      <c r="ACT345" s="375"/>
      <c r="ACU345" s="375"/>
      <c r="ACV345" s="375"/>
      <c r="ACW345" s="375"/>
      <c r="ACX345" s="375"/>
      <c r="ACY345" s="375"/>
      <c r="ACZ345" s="375"/>
      <c r="ADA345" s="375"/>
      <c r="ADB345" s="375"/>
      <c r="ADC345" s="375"/>
      <c r="ADD345" s="375"/>
      <c r="ADE345" s="375"/>
      <c r="ADF345" s="375"/>
      <c r="ADG345" s="375"/>
      <c r="ADH345" s="375"/>
      <c r="ADI345" s="375"/>
      <c r="ADJ345" s="375"/>
      <c r="ADK345" s="375"/>
      <c r="ADL345" s="375"/>
      <c r="ADM345" s="375"/>
      <c r="ADN345" s="375"/>
      <c r="ADO345" s="375"/>
      <c r="ADP345" s="375"/>
      <c r="ADQ345" s="375"/>
      <c r="ADR345" s="375"/>
      <c r="ADS345" s="375"/>
      <c r="ADT345" s="375"/>
      <c r="ADU345" s="375"/>
      <c r="ADV345" s="375"/>
      <c r="ADW345" s="375"/>
      <c r="ADX345" s="375"/>
      <c r="ADY345" s="375"/>
      <c r="ADZ345" s="375"/>
      <c r="AEA345" s="375"/>
      <c r="AEB345" s="375"/>
      <c r="AEC345" s="375"/>
      <c r="AED345" s="375"/>
      <c r="AEE345" s="375"/>
      <c r="AEF345" s="375"/>
      <c r="AEG345" s="375"/>
      <c r="AEH345" s="375"/>
      <c r="AEI345" s="375"/>
      <c r="AEJ345" s="375"/>
      <c r="AEK345" s="375"/>
      <c r="AEL345" s="375"/>
      <c r="AEM345" s="375"/>
      <c r="AEN345" s="375"/>
      <c r="AEO345" s="375"/>
      <c r="AEP345" s="375"/>
      <c r="AEQ345" s="375"/>
      <c r="AER345" s="375"/>
      <c r="AES345" s="375"/>
      <c r="AET345" s="375"/>
      <c r="AEU345" s="375"/>
      <c r="AEV345" s="375"/>
      <c r="AEW345" s="375"/>
      <c r="AEX345" s="375"/>
      <c r="AEY345" s="375"/>
      <c r="AEZ345" s="375"/>
      <c r="AFA345" s="375"/>
      <c r="AFB345" s="375"/>
      <c r="AFC345" s="375"/>
      <c r="AFD345" s="375"/>
      <c r="AFE345" s="375"/>
      <c r="AFF345" s="375"/>
      <c r="AFG345" s="375"/>
      <c r="AFH345" s="375"/>
      <c r="AFI345" s="375"/>
      <c r="AFJ345" s="375"/>
      <c r="AFK345" s="375"/>
      <c r="AFL345" s="375"/>
      <c r="AFM345" s="375"/>
      <c r="AFN345" s="375"/>
      <c r="AFO345" s="375"/>
      <c r="AFP345" s="375"/>
      <c r="AFQ345" s="375"/>
      <c r="AFR345" s="375"/>
      <c r="AFS345" s="375"/>
      <c r="AFT345" s="375"/>
      <c r="AFU345" s="375"/>
      <c r="AFV345" s="375"/>
      <c r="AFW345" s="375"/>
      <c r="AFX345" s="375"/>
      <c r="AFY345" s="375"/>
      <c r="AFZ345" s="375"/>
      <c r="AGA345" s="375"/>
      <c r="AGB345" s="375"/>
      <c r="AGC345" s="375"/>
      <c r="AGD345" s="375"/>
      <c r="AGE345" s="375"/>
      <c r="AGF345" s="375"/>
      <c r="AGG345" s="375"/>
      <c r="AGH345" s="375"/>
      <c r="AGI345" s="375"/>
      <c r="AGJ345" s="375"/>
      <c r="AGK345" s="375"/>
      <c r="AGL345" s="375"/>
      <c r="AGM345" s="375"/>
      <c r="AGN345" s="375"/>
      <c r="AGO345" s="375"/>
      <c r="AGP345" s="375"/>
      <c r="AGQ345" s="375"/>
      <c r="AGR345" s="375"/>
      <c r="AGS345" s="375"/>
      <c r="AGT345" s="375"/>
      <c r="AGU345" s="375"/>
      <c r="AGV345" s="375"/>
      <c r="AGW345" s="375"/>
      <c r="AGX345" s="375"/>
      <c r="AGY345" s="375"/>
      <c r="AGZ345" s="375"/>
      <c r="AHA345" s="375"/>
      <c r="AHB345" s="375"/>
      <c r="AHC345" s="375"/>
      <c r="AHD345" s="375"/>
      <c r="AHE345" s="375"/>
      <c r="AHF345" s="375"/>
      <c r="AHG345" s="375"/>
      <c r="AHH345" s="375"/>
      <c r="AHI345" s="375"/>
      <c r="AHJ345" s="375"/>
      <c r="AHK345" s="375"/>
      <c r="AHL345" s="375"/>
      <c r="AHM345" s="375"/>
      <c r="AHN345" s="375"/>
      <c r="AHO345" s="375"/>
      <c r="AHP345" s="375"/>
      <c r="AHQ345" s="375"/>
      <c r="AHR345" s="375"/>
      <c r="AHS345" s="375"/>
      <c r="AHT345" s="375"/>
      <c r="AHU345" s="375"/>
      <c r="AHV345" s="375"/>
      <c r="AHW345" s="375"/>
      <c r="AHX345" s="375"/>
      <c r="AHY345" s="375"/>
      <c r="AHZ345" s="375"/>
      <c r="AIA345" s="375"/>
      <c r="AIB345" s="375"/>
      <c r="AIC345" s="375"/>
      <c r="AID345" s="375"/>
      <c r="AIE345" s="375"/>
      <c r="AIF345" s="375"/>
      <c r="AIG345" s="375"/>
      <c r="AIH345" s="375"/>
      <c r="AII345" s="375"/>
      <c r="AIJ345" s="375"/>
      <c r="AIK345" s="375"/>
      <c r="AIL345" s="375"/>
      <c r="AIM345" s="375"/>
      <c r="AIN345" s="375"/>
      <c r="AIO345" s="375"/>
      <c r="AIP345" s="375"/>
      <c r="AIQ345" s="375"/>
      <c r="AIR345" s="375"/>
      <c r="AIS345" s="375"/>
      <c r="AIT345" s="375"/>
      <c r="AIU345" s="375"/>
      <c r="AIV345" s="375"/>
      <c r="AIW345" s="375"/>
      <c r="AIX345" s="375"/>
      <c r="AIY345" s="375"/>
      <c r="AIZ345" s="375"/>
      <c r="AJA345" s="375"/>
      <c r="AJB345" s="375"/>
      <c r="AJC345" s="375"/>
      <c r="AJD345" s="375"/>
      <c r="AJE345" s="375"/>
      <c r="AJF345" s="375"/>
      <c r="AJG345" s="375"/>
      <c r="AJH345" s="375"/>
      <c r="AJI345" s="375"/>
      <c r="AJJ345" s="375"/>
      <c r="AJK345" s="375"/>
      <c r="AJL345" s="375"/>
      <c r="AJM345" s="375"/>
      <c r="AJN345" s="375"/>
      <c r="AJO345" s="375"/>
      <c r="AJP345" s="375"/>
      <c r="AJQ345" s="375"/>
      <c r="AJR345" s="375"/>
      <c r="AJS345" s="375"/>
      <c r="AJT345" s="375"/>
      <c r="AJU345" s="375"/>
      <c r="AJV345" s="375"/>
      <c r="AJW345" s="375"/>
      <c r="AJX345" s="375"/>
      <c r="AJY345" s="375"/>
      <c r="AJZ345" s="375"/>
      <c r="AKA345" s="375"/>
      <c r="AKB345" s="375"/>
      <c r="AKC345" s="375"/>
      <c r="AKD345" s="375"/>
      <c r="AKE345" s="375"/>
      <c r="AKF345" s="375"/>
      <c r="AKG345" s="375"/>
      <c r="AKH345" s="375"/>
      <c r="AKI345" s="375"/>
      <c r="AKJ345" s="375"/>
      <c r="AKK345" s="375"/>
      <c r="AKL345" s="375"/>
      <c r="AKM345" s="375"/>
      <c r="AKN345" s="375"/>
      <c r="AKO345" s="375"/>
      <c r="AKP345" s="375"/>
      <c r="AKQ345" s="375"/>
      <c r="AKR345" s="375"/>
      <c r="AKS345" s="375"/>
      <c r="AKT345" s="375"/>
      <c r="AKU345" s="375"/>
      <c r="AKV345" s="375"/>
      <c r="AKW345" s="375"/>
      <c r="AKX345" s="375"/>
      <c r="AKY345" s="375"/>
      <c r="AKZ345" s="375"/>
      <c r="ALA345" s="375"/>
      <c r="ALB345" s="375"/>
      <c r="ALC345" s="375"/>
      <c r="ALD345" s="375"/>
      <c r="ALE345" s="375"/>
      <c r="ALF345" s="375"/>
      <c r="ALG345" s="375"/>
      <c r="ALH345" s="375"/>
      <c r="ALI345" s="375"/>
      <c r="ALJ345" s="375"/>
      <c r="ALK345" s="375"/>
      <c r="ALL345" s="375"/>
      <c r="ALM345" s="375"/>
      <c r="ALN345" s="375"/>
      <c r="ALO345" s="375"/>
      <c r="ALP345" s="375"/>
      <c r="ALQ345" s="375"/>
      <c r="ALR345" s="375"/>
      <c r="ALS345" s="375"/>
      <c r="ALT345" s="375"/>
      <c r="ALU345" s="375"/>
      <c r="ALV345" s="375"/>
      <c r="ALW345" s="375"/>
      <c r="ALX345" s="375"/>
      <c r="ALY345" s="375"/>
      <c r="ALZ345" s="375"/>
      <c r="AMA345" s="375"/>
      <c r="AMB345" s="375"/>
      <c r="AMC345" s="375"/>
      <c r="AMD345" s="375"/>
    </row>
    <row r="346" spans="1:1018" s="376" customFormat="1" ht="18.75" customHeight="1" x14ac:dyDescent="0.15">
      <c r="A346" s="408"/>
      <c r="B346" s="688"/>
      <c r="C346" s="633"/>
      <c r="D346" s="695"/>
      <c r="E346" s="695"/>
      <c r="F346" s="695"/>
      <c r="G346" s="695"/>
      <c r="H346" s="695"/>
      <c r="I346" s="695"/>
      <c r="J346" s="695"/>
      <c r="K346" s="591"/>
      <c r="L346" s="100"/>
      <c r="M346" s="375"/>
      <c r="N346" s="375"/>
      <c r="O346" s="375"/>
      <c r="P346" s="375"/>
      <c r="Q346" s="375"/>
      <c r="R346" s="375"/>
      <c r="S346" s="375"/>
      <c r="T346" s="375"/>
      <c r="U346" s="375"/>
      <c r="V346" s="375"/>
      <c r="W346" s="375"/>
      <c r="X346" s="375"/>
      <c r="Y346" s="375"/>
      <c r="Z346" s="375"/>
      <c r="AA346" s="375"/>
      <c r="AB346" s="375"/>
      <c r="AC346" s="375"/>
      <c r="AD346" s="375"/>
      <c r="AE346" s="375"/>
      <c r="AF346" s="375"/>
      <c r="AG346" s="375"/>
      <c r="AH346" s="375"/>
      <c r="AI346" s="375"/>
      <c r="AJ346" s="375"/>
      <c r="AK346" s="375"/>
      <c r="AL346" s="375"/>
      <c r="AM346" s="375"/>
      <c r="AN346" s="375"/>
      <c r="AO346" s="375"/>
      <c r="AP346" s="375"/>
      <c r="AQ346" s="375"/>
      <c r="AR346" s="375"/>
      <c r="AS346" s="375"/>
      <c r="AT346" s="375"/>
      <c r="AU346" s="375"/>
      <c r="AV346" s="375"/>
      <c r="AW346" s="375"/>
      <c r="AX346" s="375"/>
      <c r="AY346" s="375"/>
      <c r="AZ346" s="375"/>
      <c r="BA346" s="375"/>
      <c r="BB346" s="375"/>
      <c r="BC346" s="375"/>
      <c r="BD346" s="375"/>
      <c r="BE346" s="375"/>
      <c r="BF346" s="375"/>
      <c r="BG346" s="375"/>
      <c r="BH346" s="375"/>
      <c r="BI346" s="375"/>
      <c r="BJ346" s="375"/>
      <c r="BK346" s="375"/>
      <c r="BL346" s="375"/>
      <c r="BM346" s="375"/>
      <c r="BN346" s="375"/>
      <c r="BO346" s="375"/>
      <c r="BP346" s="375"/>
      <c r="BQ346" s="375"/>
      <c r="BR346" s="375"/>
      <c r="BS346" s="375"/>
      <c r="BT346" s="375"/>
      <c r="BU346" s="375"/>
      <c r="BV346" s="375"/>
      <c r="BW346" s="375"/>
      <c r="BX346" s="375"/>
      <c r="BY346" s="375"/>
      <c r="BZ346" s="375"/>
      <c r="CA346" s="375"/>
      <c r="CB346" s="375"/>
      <c r="CC346" s="375"/>
      <c r="CD346" s="375"/>
      <c r="CE346" s="375"/>
      <c r="CF346" s="375"/>
      <c r="CG346" s="375"/>
      <c r="CH346" s="375"/>
      <c r="CI346" s="375"/>
      <c r="CJ346" s="375"/>
      <c r="CK346" s="375"/>
      <c r="CL346" s="375"/>
      <c r="CM346" s="375"/>
      <c r="CN346" s="375"/>
      <c r="CO346" s="375"/>
      <c r="CP346" s="375"/>
      <c r="CQ346" s="375"/>
      <c r="CR346" s="375"/>
      <c r="CS346" s="375"/>
      <c r="CT346" s="375"/>
      <c r="CU346" s="375"/>
      <c r="CV346" s="375"/>
      <c r="CW346" s="375"/>
      <c r="CX346" s="375"/>
      <c r="CY346" s="375"/>
      <c r="CZ346" s="375"/>
      <c r="DA346" s="375"/>
      <c r="DB346" s="375"/>
      <c r="DC346" s="375"/>
      <c r="DD346" s="375"/>
      <c r="DE346" s="375"/>
      <c r="DF346" s="375"/>
      <c r="DG346" s="375"/>
      <c r="DH346" s="375"/>
      <c r="DI346" s="375"/>
      <c r="DJ346" s="375"/>
      <c r="DK346" s="375"/>
      <c r="DL346" s="375"/>
      <c r="DM346" s="375"/>
      <c r="DN346" s="375"/>
      <c r="DO346" s="375"/>
      <c r="DP346" s="375"/>
      <c r="DQ346" s="375"/>
      <c r="DR346" s="375"/>
      <c r="DS346" s="375"/>
      <c r="DT346" s="375"/>
      <c r="DU346" s="375"/>
      <c r="DV346" s="375"/>
      <c r="DW346" s="375"/>
      <c r="DX346" s="375"/>
      <c r="DY346" s="375"/>
      <c r="DZ346" s="375"/>
      <c r="EA346" s="375"/>
      <c r="EB346" s="375"/>
      <c r="EC346" s="375"/>
      <c r="ED346" s="375"/>
      <c r="EE346" s="375"/>
      <c r="EF346" s="375"/>
      <c r="EG346" s="375"/>
      <c r="EH346" s="375"/>
      <c r="EI346" s="375"/>
      <c r="EJ346" s="375"/>
      <c r="EK346" s="375"/>
      <c r="EL346" s="375"/>
      <c r="EM346" s="375"/>
      <c r="EN346" s="375"/>
      <c r="EO346" s="375"/>
      <c r="EP346" s="375"/>
      <c r="EQ346" s="375"/>
      <c r="ER346" s="375"/>
      <c r="ES346" s="375"/>
      <c r="ET346" s="375"/>
      <c r="EU346" s="375"/>
      <c r="EV346" s="375"/>
      <c r="EW346" s="375"/>
      <c r="EX346" s="375"/>
      <c r="EY346" s="375"/>
      <c r="EZ346" s="375"/>
      <c r="FA346" s="375"/>
      <c r="FB346" s="375"/>
      <c r="FC346" s="375"/>
      <c r="FD346" s="375"/>
      <c r="FE346" s="375"/>
      <c r="FF346" s="375"/>
      <c r="FG346" s="375"/>
      <c r="FH346" s="375"/>
      <c r="FI346" s="375"/>
      <c r="FJ346" s="375"/>
      <c r="FK346" s="375"/>
      <c r="FL346" s="375"/>
      <c r="FM346" s="375"/>
      <c r="FN346" s="375"/>
      <c r="FO346" s="375"/>
      <c r="FP346" s="375"/>
      <c r="FQ346" s="375"/>
      <c r="FR346" s="375"/>
      <c r="FS346" s="375"/>
      <c r="FT346" s="375"/>
      <c r="FU346" s="375"/>
      <c r="FV346" s="375"/>
      <c r="FW346" s="375"/>
      <c r="FX346" s="375"/>
      <c r="FY346" s="375"/>
      <c r="FZ346" s="375"/>
      <c r="GA346" s="375"/>
      <c r="GB346" s="375"/>
      <c r="GC346" s="375"/>
      <c r="GD346" s="375"/>
      <c r="GE346" s="375"/>
      <c r="GF346" s="375"/>
      <c r="GG346" s="375"/>
      <c r="GH346" s="375"/>
      <c r="GI346" s="375"/>
      <c r="GJ346" s="375"/>
      <c r="GK346" s="375"/>
      <c r="GL346" s="375"/>
      <c r="GM346" s="375"/>
      <c r="GN346" s="375"/>
      <c r="GO346" s="375"/>
      <c r="GP346" s="375"/>
      <c r="GQ346" s="375"/>
      <c r="GR346" s="375"/>
      <c r="GS346" s="375"/>
      <c r="GT346" s="375"/>
      <c r="GU346" s="375"/>
      <c r="GV346" s="375"/>
      <c r="GW346" s="375"/>
      <c r="GX346" s="375"/>
      <c r="GY346" s="375"/>
      <c r="GZ346" s="375"/>
      <c r="HA346" s="375"/>
      <c r="HB346" s="375"/>
      <c r="HC346" s="375"/>
      <c r="HD346" s="375"/>
      <c r="HE346" s="375"/>
      <c r="HF346" s="375"/>
      <c r="HG346" s="375"/>
      <c r="HH346" s="375"/>
      <c r="HI346" s="375"/>
      <c r="HJ346" s="375"/>
      <c r="HK346" s="375"/>
      <c r="HL346" s="375"/>
      <c r="HM346" s="375"/>
      <c r="HN346" s="375"/>
      <c r="HO346" s="375"/>
      <c r="HP346" s="375"/>
      <c r="HQ346" s="375"/>
      <c r="HR346" s="375"/>
      <c r="HS346" s="375"/>
      <c r="HT346" s="375"/>
      <c r="HU346" s="375"/>
      <c r="HV346" s="375"/>
      <c r="HW346" s="375"/>
      <c r="HX346" s="375"/>
      <c r="HY346" s="375"/>
      <c r="HZ346" s="375"/>
      <c r="IA346" s="375"/>
      <c r="IB346" s="375"/>
      <c r="IC346" s="375"/>
      <c r="ID346" s="375"/>
      <c r="IE346" s="375"/>
      <c r="IF346" s="375"/>
      <c r="IG346" s="375"/>
      <c r="IH346" s="375"/>
      <c r="II346" s="375"/>
      <c r="IJ346" s="375"/>
      <c r="IK346" s="375"/>
      <c r="IL346" s="375"/>
      <c r="IM346" s="375"/>
      <c r="IN346" s="375"/>
      <c r="IO346" s="375"/>
      <c r="IP346" s="375"/>
      <c r="IQ346" s="375"/>
      <c r="IR346" s="375"/>
      <c r="IS346" s="375"/>
      <c r="IT346" s="375"/>
      <c r="IU346" s="375"/>
      <c r="IV346" s="375"/>
      <c r="IW346" s="375"/>
      <c r="IX346" s="375"/>
      <c r="IY346" s="375"/>
      <c r="IZ346" s="375"/>
      <c r="JA346" s="375"/>
      <c r="JB346" s="375"/>
      <c r="JC346" s="375"/>
      <c r="JD346" s="375"/>
      <c r="JE346" s="375"/>
      <c r="JF346" s="375"/>
      <c r="JG346" s="375"/>
      <c r="JH346" s="375"/>
      <c r="JI346" s="375"/>
      <c r="JJ346" s="375"/>
      <c r="JK346" s="375"/>
      <c r="JL346" s="375"/>
      <c r="JM346" s="375"/>
      <c r="JN346" s="375"/>
      <c r="JO346" s="375"/>
      <c r="JP346" s="375"/>
      <c r="JQ346" s="375"/>
      <c r="JR346" s="375"/>
      <c r="JS346" s="375"/>
      <c r="JT346" s="375"/>
      <c r="JU346" s="375"/>
      <c r="JV346" s="375"/>
      <c r="JW346" s="375"/>
      <c r="JX346" s="375"/>
      <c r="JY346" s="375"/>
      <c r="JZ346" s="375"/>
      <c r="KA346" s="375"/>
      <c r="KB346" s="375"/>
      <c r="KC346" s="375"/>
      <c r="KD346" s="375"/>
      <c r="KE346" s="375"/>
      <c r="KF346" s="375"/>
      <c r="KG346" s="375"/>
      <c r="KH346" s="375"/>
      <c r="KI346" s="375"/>
      <c r="KJ346" s="375"/>
      <c r="KK346" s="375"/>
      <c r="KL346" s="375"/>
      <c r="KM346" s="375"/>
      <c r="KN346" s="375"/>
      <c r="KO346" s="375"/>
      <c r="KP346" s="375"/>
      <c r="KQ346" s="375"/>
      <c r="KR346" s="375"/>
      <c r="KS346" s="375"/>
      <c r="KT346" s="375"/>
      <c r="KU346" s="375"/>
      <c r="KV346" s="375"/>
      <c r="KW346" s="375"/>
      <c r="KX346" s="375"/>
      <c r="KY346" s="375"/>
      <c r="KZ346" s="375"/>
      <c r="LA346" s="375"/>
      <c r="LB346" s="375"/>
      <c r="LC346" s="375"/>
      <c r="LD346" s="375"/>
      <c r="LE346" s="375"/>
      <c r="LF346" s="375"/>
      <c r="LG346" s="375"/>
      <c r="LH346" s="375"/>
      <c r="LI346" s="375"/>
      <c r="LJ346" s="375"/>
      <c r="LK346" s="375"/>
      <c r="LL346" s="375"/>
      <c r="LM346" s="375"/>
      <c r="LN346" s="375"/>
      <c r="LO346" s="375"/>
      <c r="LP346" s="375"/>
      <c r="LQ346" s="375"/>
      <c r="LR346" s="375"/>
      <c r="LS346" s="375"/>
      <c r="LT346" s="375"/>
      <c r="LU346" s="375"/>
      <c r="LV346" s="375"/>
      <c r="LW346" s="375"/>
      <c r="LX346" s="375"/>
      <c r="LY346" s="375"/>
      <c r="LZ346" s="375"/>
      <c r="MA346" s="375"/>
      <c r="MB346" s="375"/>
      <c r="MC346" s="375"/>
      <c r="MD346" s="375"/>
      <c r="ME346" s="375"/>
      <c r="MF346" s="375"/>
      <c r="MG346" s="375"/>
      <c r="MH346" s="375"/>
      <c r="MI346" s="375"/>
      <c r="MJ346" s="375"/>
      <c r="MK346" s="375"/>
      <c r="ML346" s="375"/>
      <c r="MM346" s="375"/>
      <c r="MN346" s="375"/>
      <c r="MO346" s="375"/>
      <c r="MP346" s="375"/>
      <c r="MQ346" s="375"/>
      <c r="MR346" s="375"/>
      <c r="MS346" s="375"/>
      <c r="MT346" s="375"/>
      <c r="MU346" s="375"/>
      <c r="MV346" s="375"/>
      <c r="MW346" s="375"/>
      <c r="MX346" s="375"/>
      <c r="MY346" s="375"/>
      <c r="MZ346" s="375"/>
      <c r="NA346" s="375"/>
      <c r="NB346" s="375"/>
      <c r="NC346" s="375"/>
      <c r="ND346" s="375"/>
      <c r="NE346" s="375"/>
      <c r="NF346" s="375"/>
      <c r="NG346" s="375"/>
      <c r="NH346" s="375"/>
      <c r="NI346" s="375"/>
      <c r="NJ346" s="375"/>
      <c r="NK346" s="375"/>
      <c r="NL346" s="375"/>
      <c r="NM346" s="375"/>
      <c r="NN346" s="375"/>
      <c r="NO346" s="375"/>
      <c r="NP346" s="375"/>
      <c r="NQ346" s="375"/>
      <c r="NR346" s="375"/>
      <c r="NS346" s="375"/>
      <c r="NT346" s="375"/>
      <c r="NU346" s="375"/>
      <c r="NV346" s="375"/>
      <c r="NW346" s="375"/>
      <c r="NX346" s="375"/>
      <c r="NY346" s="375"/>
      <c r="NZ346" s="375"/>
      <c r="OA346" s="375"/>
      <c r="OB346" s="375"/>
      <c r="OC346" s="375"/>
      <c r="OD346" s="375"/>
      <c r="OE346" s="375"/>
      <c r="OF346" s="375"/>
      <c r="OG346" s="375"/>
      <c r="OH346" s="375"/>
      <c r="OI346" s="375"/>
      <c r="OJ346" s="375"/>
      <c r="OK346" s="375"/>
      <c r="OL346" s="375"/>
      <c r="OM346" s="375"/>
      <c r="ON346" s="375"/>
      <c r="OO346" s="375"/>
      <c r="OP346" s="375"/>
      <c r="OQ346" s="375"/>
      <c r="OR346" s="375"/>
      <c r="OS346" s="375"/>
      <c r="OT346" s="375"/>
      <c r="OU346" s="375"/>
      <c r="OV346" s="375"/>
      <c r="OW346" s="375"/>
      <c r="OX346" s="375"/>
      <c r="OY346" s="375"/>
      <c r="OZ346" s="375"/>
      <c r="PA346" s="375"/>
      <c r="PB346" s="375"/>
      <c r="PC346" s="375"/>
      <c r="PD346" s="375"/>
      <c r="PE346" s="375"/>
      <c r="PF346" s="375"/>
      <c r="PG346" s="375"/>
      <c r="PH346" s="375"/>
      <c r="PI346" s="375"/>
      <c r="PJ346" s="375"/>
      <c r="PK346" s="375"/>
      <c r="PL346" s="375"/>
      <c r="PM346" s="375"/>
      <c r="PN346" s="375"/>
      <c r="PO346" s="375"/>
      <c r="PP346" s="375"/>
      <c r="PQ346" s="375"/>
      <c r="PR346" s="375"/>
      <c r="PS346" s="375"/>
      <c r="PT346" s="375"/>
      <c r="PU346" s="375"/>
      <c r="PV346" s="375"/>
      <c r="PW346" s="375"/>
      <c r="PX346" s="375"/>
      <c r="PY346" s="375"/>
      <c r="PZ346" s="375"/>
      <c r="QA346" s="375"/>
      <c r="QB346" s="375"/>
      <c r="QC346" s="375"/>
      <c r="QD346" s="375"/>
      <c r="QE346" s="375"/>
      <c r="QF346" s="375"/>
      <c r="QG346" s="375"/>
      <c r="QH346" s="375"/>
      <c r="QI346" s="375"/>
      <c r="QJ346" s="375"/>
      <c r="QK346" s="375"/>
      <c r="QL346" s="375"/>
      <c r="QM346" s="375"/>
      <c r="QN346" s="375"/>
      <c r="QO346" s="375"/>
      <c r="QP346" s="375"/>
      <c r="QQ346" s="375"/>
      <c r="QR346" s="375"/>
      <c r="QS346" s="375"/>
      <c r="QT346" s="375"/>
      <c r="QU346" s="375"/>
      <c r="QV346" s="375"/>
      <c r="QW346" s="375"/>
      <c r="QX346" s="375"/>
      <c r="QY346" s="375"/>
      <c r="QZ346" s="375"/>
      <c r="RA346" s="375"/>
      <c r="RB346" s="375"/>
      <c r="RC346" s="375"/>
      <c r="RD346" s="375"/>
      <c r="RE346" s="375"/>
      <c r="RF346" s="375"/>
      <c r="RG346" s="375"/>
      <c r="RH346" s="375"/>
      <c r="RI346" s="375"/>
      <c r="RJ346" s="375"/>
      <c r="RK346" s="375"/>
      <c r="RL346" s="375"/>
      <c r="RM346" s="375"/>
      <c r="RN346" s="375"/>
      <c r="RO346" s="375"/>
      <c r="RP346" s="375"/>
      <c r="RQ346" s="375"/>
      <c r="RR346" s="375"/>
      <c r="RS346" s="375"/>
      <c r="RT346" s="375"/>
      <c r="RU346" s="375"/>
      <c r="RV346" s="375"/>
      <c r="RW346" s="375"/>
      <c r="RX346" s="375"/>
      <c r="RY346" s="375"/>
      <c r="RZ346" s="375"/>
      <c r="SA346" s="375"/>
      <c r="SB346" s="375"/>
      <c r="SC346" s="375"/>
      <c r="SD346" s="375"/>
      <c r="SE346" s="375"/>
      <c r="SF346" s="375"/>
      <c r="SG346" s="375"/>
      <c r="SH346" s="375"/>
      <c r="SI346" s="375"/>
      <c r="SJ346" s="375"/>
      <c r="SK346" s="375"/>
      <c r="SL346" s="375"/>
      <c r="SM346" s="375"/>
      <c r="SN346" s="375"/>
      <c r="SO346" s="375"/>
      <c r="SP346" s="375"/>
      <c r="SQ346" s="375"/>
      <c r="SR346" s="375"/>
      <c r="SS346" s="375"/>
      <c r="ST346" s="375"/>
      <c r="SU346" s="375"/>
      <c r="SV346" s="375"/>
      <c r="SW346" s="375"/>
      <c r="SX346" s="375"/>
      <c r="SY346" s="375"/>
      <c r="SZ346" s="375"/>
      <c r="TA346" s="375"/>
      <c r="TB346" s="375"/>
      <c r="TC346" s="375"/>
      <c r="TD346" s="375"/>
      <c r="TE346" s="375"/>
      <c r="TF346" s="375"/>
      <c r="TG346" s="375"/>
      <c r="TH346" s="375"/>
      <c r="TI346" s="375"/>
      <c r="TJ346" s="375"/>
      <c r="TK346" s="375"/>
      <c r="TL346" s="375"/>
      <c r="TM346" s="375"/>
      <c r="TN346" s="375"/>
      <c r="TO346" s="375"/>
      <c r="TP346" s="375"/>
      <c r="TQ346" s="375"/>
      <c r="TR346" s="375"/>
      <c r="TS346" s="375"/>
      <c r="TT346" s="375"/>
      <c r="TU346" s="375"/>
      <c r="TV346" s="375"/>
      <c r="TW346" s="375"/>
      <c r="TX346" s="375"/>
      <c r="TY346" s="375"/>
      <c r="TZ346" s="375"/>
      <c r="UA346" s="375"/>
      <c r="UB346" s="375"/>
      <c r="UC346" s="375"/>
      <c r="UD346" s="375"/>
      <c r="UE346" s="375"/>
      <c r="UF346" s="375"/>
      <c r="UG346" s="375"/>
      <c r="UH346" s="375"/>
      <c r="UI346" s="375"/>
      <c r="UJ346" s="375"/>
      <c r="UK346" s="375"/>
      <c r="UL346" s="375"/>
      <c r="UM346" s="375"/>
      <c r="UN346" s="375"/>
      <c r="UO346" s="375"/>
      <c r="UP346" s="375"/>
      <c r="UQ346" s="375"/>
      <c r="UR346" s="375"/>
      <c r="US346" s="375"/>
      <c r="UT346" s="375"/>
      <c r="UU346" s="375"/>
      <c r="UV346" s="375"/>
      <c r="UW346" s="375"/>
      <c r="UX346" s="375"/>
      <c r="UY346" s="375"/>
      <c r="UZ346" s="375"/>
      <c r="VA346" s="375"/>
      <c r="VB346" s="375"/>
      <c r="VC346" s="375"/>
      <c r="VD346" s="375"/>
      <c r="VE346" s="375"/>
      <c r="VF346" s="375"/>
      <c r="VG346" s="375"/>
      <c r="VH346" s="375"/>
      <c r="VI346" s="375"/>
      <c r="VJ346" s="375"/>
      <c r="VK346" s="375"/>
      <c r="VL346" s="375"/>
      <c r="VM346" s="375"/>
      <c r="VN346" s="375"/>
      <c r="VO346" s="375"/>
      <c r="VP346" s="375"/>
      <c r="VQ346" s="375"/>
      <c r="VR346" s="375"/>
      <c r="VS346" s="375"/>
      <c r="VT346" s="375"/>
      <c r="VU346" s="375"/>
      <c r="VV346" s="375"/>
      <c r="VW346" s="375"/>
      <c r="VX346" s="375"/>
      <c r="VY346" s="375"/>
      <c r="VZ346" s="375"/>
      <c r="WA346" s="375"/>
      <c r="WB346" s="375"/>
      <c r="WC346" s="375"/>
      <c r="WD346" s="375"/>
      <c r="WE346" s="375"/>
      <c r="WF346" s="375"/>
      <c r="WG346" s="375"/>
      <c r="WH346" s="375"/>
      <c r="WI346" s="375"/>
      <c r="WJ346" s="375"/>
      <c r="WK346" s="375"/>
      <c r="WL346" s="375"/>
      <c r="WM346" s="375"/>
      <c r="WN346" s="375"/>
      <c r="WO346" s="375"/>
      <c r="WP346" s="375"/>
      <c r="WQ346" s="375"/>
      <c r="WR346" s="375"/>
      <c r="WS346" s="375"/>
      <c r="WT346" s="375"/>
      <c r="WU346" s="375"/>
      <c r="WV346" s="375"/>
      <c r="WW346" s="375"/>
      <c r="WX346" s="375"/>
      <c r="WY346" s="375"/>
      <c r="WZ346" s="375"/>
      <c r="XA346" s="375"/>
      <c r="XB346" s="375"/>
      <c r="XC346" s="375"/>
      <c r="XD346" s="375"/>
      <c r="XE346" s="375"/>
      <c r="XF346" s="375"/>
      <c r="XG346" s="375"/>
      <c r="XH346" s="375"/>
      <c r="XI346" s="375"/>
      <c r="XJ346" s="375"/>
      <c r="XK346" s="375"/>
      <c r="XL346" s="375"/>
      <c r="XM346" s="375"/>
      <c r="XN346" s="375"/>
      <c r="XO346" s="375"/>
      <c r="XP346" s="375"/>
      <c r="XQ346" s="375"/>
      <c r="XR346" s="375"/>
      <c r="XS346" s="375"/>
      <c r="XT346" s="375"/>
      <c r="XU346" s="375"/>
      <c r="XV346" s="375"/>
      <c r="XW346" s="375"/>
      <c r="XX346" s="375"/>
      <c r="XY346" s="375"/>
      <c r="XZ346" s="375"/>
      <c r="YA346" s="375"/>
      <c r="YB346" s="375"/>
      <c r="YC346" s="375"/>
      <c r="YD346" s="375"/>
      <c r="YE346" s="375"/>
      <c r="YF346" s="375"/>
      <c r="YG346" s="375"/>
      <c r="YH346" s="375"/>
      <c r="YI346" s="375"/>
      <c r="YJ346" s="375"/>
      <c r="YK346" s="375"/>
      <c r="YL346" s="375"/>
      <c r="YM346" s="375"/>
      <c r="YN346" s="375"/>
      <c r="YO346" s="375"/>
      <c r="YP346" s="375"/>
      <c r="YQ346" s="375"/>
      <c r="YR346" s="375"/>
      <c r="YS346" s="375"/>
      <c r="YT346" s="375"/>
      <c r="YU346" s="375"/>
      <c r="YV346" s="375"/>
      <c r="YW346" s="375"/>
      <c r="YX346" s="375"/>
      <c r="YY346" s="375"/>
      <c r="YZ346" s="375"/>
      <c r="ZA346" s="375"/>
      <c r="ZB346" s="375"/>
      <c r="ZC346" s="375"/>
      <c r="ZD346" s="375"/>
      <c r="ZE346" s="375"/>
      <c r="ZF346" s="375"/>
      <c r="ZG346" s="375"/>
      <c r="ZH346" s="375"/>
      <c r="ZI346" s="375"/>
      <c r="ZJ346" s="375"/>
      <c r="ZK346" s="375"/>
      <c r="ZL346" s="375"/>
      <c r="ZM346" s="375"/>
      <c r="ZN346" s="375"/>
      <c r="ZO346" s="375"/>
      <c r="ZP346" s="375"/>
      <c r="ZQ346" s="375"/>
      <c r="ZR346" s="375"/>
      <c r="ZS346" s="375"/>
      <c r="ZT346" s="375"/>
      <c r="ZU346" s="375"/>
      <c r="ZV346" s="375"/>
      <c r="ZW346" s="375"/>
      <c r="ZX346" s="375"/>
      <c r="ZY346" s="375"/>
      <c r="ZZ346" s="375"/>
      <c r="AAA346" s="375"/>
      <c r="AAB346" s="375"/>
      <c r="AAC346" s="375"/>
      <c r="AAD346" s="375"/>
      <c r="AAE346" s="375"/>
      <c r="AAF346" s="375"/>
      <c r="AAG346" s="375"/>
      <c r="AAH346" s="375"/>
      <c r="AAI346" s="375"/>
      <c r="AAJ346" s="375"/>
      <c r="AAK346" s="375"/>
      <c r="AAL346" s="375"/>
      <c r="AAM346" s="375"/>
      <c r="AAN346" s="375"/>
      <c r="AAO346" s="375"/>
      <c r="AAP346" s="375"/>
      <c r="AAQ346" s="375"/>
      <c r="AAR346" s="375"/>
      <c r="AAS346" s="375"/>
      <c r="AAT346" s="375"/>
      <c r="AAU346" s="375"/>
      <c r="AAV346" s="375"/>
      <c r="AAW346" s="375"/>
      <c r="AAX346" s="375"/>
      <c r="AAY346" s="375"/>
      <c r="AAZ346" s="375"/>
      <c r="ABA346" s="375"/>
      <c r="ABB346" s="375"/>
      <c r="ABC346" s="375"/>
      <c r="ABD346" s="375"/>
      <c r="ABE346" s="375"/>
      <c r="ABF346" s="375"/>
      <c r="ABG346" s="375"/>
      <c r="ABH346" s="375"/>
      <c r="ABI346" s="375"/>
      <c r="ABJ346" s="375"/>
      <c r="ABK346" s="375"/>
      <c r="ABL346" s="375"/>
      <c r="ABM346" s="375"/>
      <c r="ABN346" s="375"/>
      <c r="ABO346" s="375"/>
      <c r="ABP346" s="375"/>
      <c r="ABQ346" s="375"/>
      <c r="ABR346" s="375"/>
      <c r="ABS346" s="375"/>
      <c r="ABT346" s="375"/>
      <c r="ABU346" s="375"/>
      <c r="ABV346" s="375"/>
      <c r="ABW346" s="375"/>
      <c r="ABX346" s="375"/>
      <c r="ABY346" s="375"/>
      <c r="ABZ346" s="375"/>
      <c r="ACA346" s="375"/>
      <c r="ACB346" s="375"/>
      <c r="ACC346" s="375"/>
      <c r="ACD346" s="375"/>
      <c r="ACE346" s="375"/>
      <c r="ACF346" s="375"/>
      <c r="ACG346" s="375"/>
      <c r="ACH346" s="375"/>
      <c r="ACI346" s="375"/>
      <c r="ACJ346" s="375"/>
      <c r="ACK346" s="375"/>
      <c r="ACL346" s="375"/>
      <c r="ACM346" s="375"/>
      <c r="ACN346" s="375"/>
      <c r="ACO346" s="375"/>
      <c r="ACP346" s="375"/>
      <c r="ACQ346" s="375"/>
      <c r="ACR346" s="375"/>
      <c r="ACS346" s="375"/>
      <c r="ACT346" s="375"/>
      <c r="ACU346" s="375"/>
      <c r="ACV346" s="375"/>
      <c r="ACW346" s="375"/>
      <c r="ACX346" s="375"/>
      <c r="ACY346" s="375"/>
      <c r="ACZ346" s="375"/>
      <c r="ADA346" s="375"/>
      <c r="ADB346" s="375"/>
      <c r="ADC346" s="375"/>
      <c r="ADD346" s="375"/>
      <c r="ADE346" s="375"/>
      <c r="ADF346" s="375"/>
      <c r="ADG346" s="375"/>
      <c r="ADH346" s="375"/>
      <c r="ADI346" s="375"/>
      <c r="ADJ346" s="375"/>
      <c r="ADK346" s="375"/>
      <c r="ADL346" s="375"/>
      <c r="ADM346" s="375"/>
      <c r="ADN346" s="375"/>
      <c r="ADO346" s="375"/>
      <c r="ADP346" s="375"/>
      <c r="ADQ346" s="375"/>
      <c r="ADR346" s="375"/>
      <c r="ADS346" s="375"/>
      <c r="ADT346" s="375"/>
      <c r="ADU346" s="375"/>
      <c r="ADV346" s="375"/>
      <c r="ADW346" s="375"/>
      <c r="ADX346" s="375"/>
      <c r="ADY346" s="375"/>
      <c r="ADZ346" s="375"/>
      <c r="AEA346" s="375"/>
      <c r="AEB346" s="375"/>
      <c r="AEC346" s="375"/>
      <c r="AED346" s="375"/>
      <c r="AEE346" s="375"/>
      <c r="AEF346" s="375"/>
      <c r="AEG346" s="375"/>
      <c r="AEH346" s="375"/>
      <c r="AEI346" s="375"/>
      <c r="AEJ346" s="375"/>
      <c r="AEK346" s="375"/>
      <c r="AEL346" s="375"/>
      <c r="AEM346" s="375"/>
      <c r="AEN346" s="375"/>
      <c r="AEO346" s="375"/>
      <c r="AEP346" s="375"/>
      <c r="AEQ346" s="375"/>
      <c r="AER346" s="375"/>
      <c r="AES346" s="375"/>
      <c r="AET346" s="375"/>
      <c r="AEU346" s="375"/>
      <c r="AEV346" s="375"/>
      <c r="AEW346" s="375"/>
      <c r="AEX346" s="375"/>
      <c r="AEY346" s="375"/>
      <c r="AEZ346" s="375"/>
      <c r="AFA346" s="375"/>
      <c r="AFB346" s="375"/>
      <c r="AFC346" s="375"/>
      <c r="AFD346" s="375"/>
      <c r="AFE346" s="375"/>
      <c r="AFF346" s="375"/>
      <c r="AFG346" s="375"/>
      <c r="AFH346" s="375"/>
      <c r="AFI346" s="375"/>
      <c r="AFJ346" s="375"/>
      <c r="AFK346" s="375"/>
      <c r="AFL346" s="375"/>
      <c r="AFM346" s="375"/>
      <c r="AFN346" s="375"/>
      <c r="AFO346" s="375"/>
      <c r="AFP346" s="375"/>
      <c r="AFQ346" s="375"/>
      <c r="AFR346" s="375"/>
      <c r="AFS346" s="375"/>
      <c r="AFT346" s="375"/>
      <c r="AFU346" s="375"/>
      <c r="AFV346" s="375"/>
      <c r="AFW346" s="375"/>
      <c r="AFX346" s="375"/>
      <c r="AFY346" s="375"/>
      <c r="AFZ346" s="375"/>
      <c r="AGA346" s="375"/>
      <c r="AGB346" s="375"/>
      <c r="AGC346" s="375"/>
      <c r="AGD346" s="375"/>
      <c r="AGE346" s="375"/>
      <c r="AGF346" s="375"/>
      <c r="AGG346" s="375"/>
      <c r="AGH346" s="375"/>
      <c r="AGI346" s="375"/>
      <c r="AGJ346" s="375"/>
      <c r="AGK346" s="375"/>
      <c r="AGL346" s="375"/>
      <c r="AGM346" s="375"/>
      <c r="AGN346" s="375"/>
      <c r="AGO346" s="375"/>
      <c r="AGP346" s="375"/>
      <c r="AGQ346" s="375"/>
      <c r="AGR346" s="375"/>
      <c r="AGS346" s="375"/>
      <c r="AGT346" s="375"/>
      <c r="AGU346" s="375"/>
      <c r="AGV346" s="375"/>
      <c r="AGW346" s="375"/>
      <c r="AGX346" s="375"/>
      <c r="AGY346" s="375"/>
      <c r="AGZ346" s="375"/>
      <c r="AHA346" s="375"/>
      <c r="AHB346" s="375"/>
      <c r="AHC346" s="375"/>
      <c r="AHD346" s="375"/>
      <c r="AHE346" s="375"/>
      <c r="AHF346" s="375"/>
      <c r="AHG346" s="375"/>
      <c r="AHH346" s="375"/>
      <c r="AHI346" s="375"/>
      <c r="AHJ346" s="375"/>
      <c r="AHK346" s="375"/>
      <c r="AHL346" s="375"/>
      <c r="AHM346" s="375"/>
      <c r="AHN346" s="375"/>
      <c r="AHO346" s="375"/>
      <c r="AHP346" s="375"/>
      <c r="AHQ346" s="375"/>
      <c r="AHR346" s="375"/>
      <c r="AHS346" s="375"/>
      <c r="AHT346" s="375"/>
      <c r="AHU346" s="375"/>
      <c r="AHV346" s="375"/>
      <c r="AHW346" s="375"/>
      <c r="AHX346" s="375"/>
      <c r="AHY346" s="375"/>
      <c r="AHZ346" s="375"/>
      <c r="AIA346" s="375"/>
      <c r="AIB346" s="375"/>
      <c r="AIC346" s="375"/>
      <c r="AID346" s="375"/>
      <c r="AIE346" s="375"/>
      <c r="AIF346" s="375"/>
      <c r="AIG346" s="375"/>
      <c r="AIH346" s="375"/>
      <c r="AII346" s="375"/>
      <c r="AIJ346" s="375"/>
      <c r="AIK346" s="375"/>
      <c r="AIL346" s="375"/>
      <c r="AIM346" s="375"/>
      <c r="AIN346" s="375"/>
      <c r="AIO346" s="375"/>
      <c r="AIP346" s="375"/>
      <c r="AIQ346" s="375"/>
      <c r="AIR346" s="375"/>
      <c r="AIS346" s="375"/>
      <c r="AIT346" s="375"/>
      <c r="AIU346" s="375"/>
      <c r="AIV346" s="375"/>
      <c r="AIW346" s="375"/>
      <c r="AIX346" s="375"/>
      <c r="AIY346" s="375"/>
      <c r="AIZ346" s="375"/>
      <c r="AJA346" s="375"/>
      <c r="AJB346" s="375"/>
      <c r="AJC346" s="375"/>
      <c r="AJD346" s="375"/>
      <c r="AJE346" s="375"/>
      <c r="AJF346" s="375"/>
      <c r="AJG346" s="375"/>
      <c r="AJH346" s="375"/>
      <c r="AJI346" s="375"/>
      <c r="AJJ346" s="375"/>
      <c r="AJK346" s="375"/>
      <c r="AJL346" s="375"/>
      <c r="AJM346" s="375"/>
      <c r="AJN346" s="375"/>
      <c r="AJO346" s="375"/>
      <c r="AJP346" s="375"/>
      <c r="AJQ346" s="375"/>
      <c r="AJR346" s="375"/>
      <c r="AJS346" s="375"/>
      <c r="AJT346" s="375"/>
      <c r="AJU346" s="375"/>
      <c r="AJV346" s="375"/>
      <c r="AJW346" s="375"/>
      <c r="AJX346" s="375"/>
      <c r="AJY346" s="375"/>
      <c r="AJZ346" s="375"/>
      <c r="AKA346" s="375"/>
      <c r="AKB346" s="375"/>
      <c r="AKC346" s="375"/>
      <c r="AKD346" s="375"/>
      <c r="AKE346" s="375"/>
      <c r="AKF346" s="375"/>
      <c r="AKG346" s="375"/>
      <c r="AKH346" s="375"/>
      <c r="AKI346" s="375"/>
      <c r="AKJ346" s="375"/>
      <c r="AKK346" s="375"/>
      <c r="AKL346" s="375"/>
      <c r="AKM346" s="375"/>
      <c r="AKN346" s="375"/>
      <c r="AKO346" s="375"/>
      <c r="AKP346" s="375"/>
      <c r="AKQ346" s="375"/>
      <c r="AKR346" s="375"/>
      <c r="AKS346" s="375"/>
      <c r="AKT346" s="375"/>
      <c r="AKU346" s="375"/>
      <c r="AKV346" s="375"/>
      <c r="AKW346" s="375"/>
      <c r="AKX346" s="375"/>
      <c r="AKY346" s="375"/>
      <c r="AKZ346" s="375"/>
      <c r="ALA346" s="375"/>
      <c r="ALB346" s="375"/>
      <c r="ALC346" s="375"/>
      <c r="ALD346" s="375"/>
      <c r="ALE346" s="375"/>
      <c r="ALF346" s="375"/>
      <c r="ALG346" s="375"/>
      <c r="ALH346" s="375"/>
      <c r="ALI346" s="375"/>
      <c r="ALJ346" s="375"/>
      <c r="ALK346" s="375"/>
      <c r="ALL346" s="375"/>
      <c r="ALM346" s="375"/>
      <c r="ALN346" s="375"/>
      <c r="ALO346" s="375"/>
      <c r="ALP346" s="375"/>
      <c r="ALQ346" s="375"/>
      <c r="ALR346" s="375"/>
      <c r="ALS346" s="375"/>
      <c r="ALT346" s="375"/>
      <c r="ALU346" s="375"/>
      <c r="ALV346" s="375"/>
      <c r="ALW346" s="375"/>
      <c r="ALX346" s="375"/>
      <c r="ALY346" s="375"/>
      <c r="ALZ346" s="375"/>
      <c r="AMA346" s="375"/>
      <c r="AMB346" s="375"/>
      <c r="AMC346" s="375"/>
      <c r="AMD346" s="375"/>
    </row>
    <row r="347" spans="1:1018" s="375" customFormat="1" ht="18.75" customHeight="1" x14ac:dyDescent="0.15">
      <c r="A347" s="408"/>
      <c r="B347" s="431"/>
      <c r="C347" s="633"/>
      <c r="D347" s="261" t="s">
        <v>18</v>
      </c>
      <c r="E347" s="645" t="s">
        <v>621</v>
      </c>
      <c r="F347" s="645"/>
      <c r="G347" s="645"/>
      <c r="H347" s="645"/>
      <c r="I347" s="645"/>
      <c r="J347" s="368"/>
      <c r="K347" s="345"/>
      <c r="L347" s="100"/>
      <c r="M347" s="360"/>
    </row>
    <row r="348" spans="1:1018" s="375" customFormat="1" ht="18.75" customHeight="1" x14ac:dyDescent="0.15">
      <c r="A348" s="408"/>
      <c r="B348" s="431"/>
      <c r="C348" s="633"/>
      <c r="D348" s="261" t="s">
        <v>18</v>
      </c>
      <c r="E348" s="645" t="s">
        <v>622</v>
      </c>
      <c r="F348" s="645"/>
      <c r="G348" s="645"/>
      <c r="H348" s="645"/>
      <c r="I348" s="645"/>
      <c r="J348" s="368"/>
      <c r="K348" s="345"/>
      <c r="L348" s="100"/>
      <c r="M348" s="360"/>
    </row>
    <row r="349" spans="1:1018" s="375" customFormat="1" ht="18.75" customHeight="1" x14ac:dyDescent="0.15">
      <c r="A349" s="408"/>
      <c r="B349" s="431"/>
      <c r="C349" s="633"/>
      <c r="D349" s="261" t="s">
        <v>18</v>
      </c>
      <c r="E349" s="645" t="s">
        <v>623</v>
      </c>
      <c r="F349" s="645"/>
      <c r="G349" s="645"/>
      <c r="H349" s="645"/>
      <c r="I349" s="645"/>
      <c r="J349" s="368"/>
      <c r="K349" s="345"/>
      <c r="L349" s="100"/>
      <c r="M349" s="360"/>
    </row>
    <row r="350" spans="1:1018" s="375" customFormat="1" ht="18.75" customHeight="1" x14ac:dyDescent="0.15">
      <c r="A350" s="408"/>
      <c r="B350" s="431"/>
      <c r="C350" s="633"/>
      <c r="D350" s="261" t="s">
        <v>18</v>
      </c>
      <c r="E350" s="645" t="s">
        <v>624</v>
      </c>
      <c r="F350" s="645"/>
      <c r="G350" s="645"/>
      <c r="H350" s="645"/>
      <c r="I350" s="645"/>
      <c r="J350" s="645"/>
      <c r="K350" s="646"/>
      <c r="L350" s="100"/>
      <c r="M350" s="360"/>
    </row>
    <row r="351" spans="1:1018" s="375" customFormat="1" ht="18.75" customHeight="1" x14ac:dyDescent="0.15">
      <c r="A351" s="408"/>
      <c r="B351" s="431"/>
      <c r="C351" s="633"/>
      <c r="D351" s="263" t="s">
        <v>18</v>
      </c>
      <c r="E351" s="653" t="s">
        <v>625</v>
      </c>
      <c r="F351" s="653"/>
      <c r="G351" s="653"/>
      <c r="H351" s="653"/>
      <c r="I351" s="653"/>
      <c r="J351" s="369"/>
      <c r="K351" s="359"/>
      <c r="L351" s="100"/>
      <c r="M351" s="360"/>
    </row>
    <row r="352" spans="1:1018" s="376" customFormat="1" ht="18.75" customHeight="1" x14ac:dyDescent="0.15">
      <c r="A352" s="408"/>
      <c r="B352" s="432"/>
      <c r="C352" s="700">
        <v>2</v>
      </c>
      <c r="D352" s="904" t="s">
        <v>637</v>
      </c>
      <c r="E352" s="695"/>
      <c r="F352" s="695"/>
      <c r="G352" s="695"/>
      <c r="H352" s="695"/>
      <c r="I352" s="695"/>
      <c r="J352" s="695"/>
      <c r="K352" s="591"/>
      <c r="L352" s="109" t="s">
        <v>42</v>
      </c>
      <c r="M352" s="375"/>
      <c r="N352" s="375"/>
      <c r="O352" s="375"/>
      <c r="P352" s="375"/>
      <c r="Q352" s="375"/>
      <c r="R352" s="375"/>
      <c r="S352" s="375"/>
      <c r="T352" s="375"/>
      <c r="U352" s="375"/>
      <c r="V352" s="375"/>
      <c r="W352" s="375"/>
      <c r="X352" s="375"/>
      <c r="Y352" s="375"/>
      <c r="Z352" s="375"/>
      <c r="AA352" s="375"/>
      <c r="AB352" s="375"/>
      <c r="AC352" s="375"/>
      <c r="AD352" s="375"/>
      <c r="AE352" s="375"/>
      <c r="AF352" s="375"/>
      <c r="AG352" s="375"/>
      <c r="AH352" s="375"/>
      <c r="AI352" s="375"/>
      <c r="AJ352" s="375"/>
      <c r="AK352" s="375"/>
      <c r="AL352" s="375"/>
      <c r="AM352" s="375"/>
      <c r="AN352" s="375"/>
      <c r="AO352" s="375"/>
      <c r="AP352" s="375"/>
      <c r="AQ352" s="375"/>
      <c r="AR352" s="375"/>
      <c r="AS352" s="375"/>
      <c r="AT352" s="375"/>
      <c r="AU352" s="375"/>
      <c r="AV352" s="375"/>
      <c r="AW352" s="375"/>
      <c r="AX352" s="375"/>
      <c r="AY352" s="375"/>
      <c r="AZ352" s="375"/>
      <c r="BA352" s="375"/>
      <c r="BB352" s="375"/>
      <c r="BC352" s="375"/>
      <c r="BD352" s="375"/>
      <c r="BE352" s="375"/>
      <c r="BF352" s="375"/>
      <c r="BG352" s="375"/>
      <c r="BH352" s="375"/>
      <c r="BI352" s="375"/>
      <c r="BJ352" s="375"/>
      <c r="BK352" s="375"/>
      <c r="BL352" s="375"/>
      <c r="BM352" s="375"/>
      <c r="BN352" s="375"/>
      <c r="BO352" s="375"/>
      <c r="BP352" s="375"/>
      <c r="BQ352" s="375"/>
      <c r="BR352" s="375"/>
      <c r="BS352" s="375"/>
      <c r="BT352" s="375"/>
      <c r="BU352" s="375"/>
      <c r="BV352" s="375"/>
      <c r="BW352" s="375"/>
      <c r="BX352" s="375"/>
      <c r="BY352" s="375"/>
      <c r="BZ352" s="375"/>
      <c r="CA352" s="375"/>
      <c r="CB352" s="375"/>
      <c r="CC352" s="375"/>
      <c r="CD352" s="375"/>
      <c r="CE352" s="375"/>
      <c r="CF352" s="375"/>
      <c r="CG352" s="375"/>
      <c r="CH352" s="375"/>
      <c r="CI352" s="375"/>
      <c r="CJ352" s="375"/>
      <c r="CK352" s="375"/>
      <c r="CL352" s="375"/>
      <c r="CM352" s="375"/>
      <c r="CN352" s="375"/>
      <c r="CO352" s="375"/>
      <c r="CP352" s="375"/>
      <c r="CQ352" s="375"/>
      <c r="CR352" s="375"/>
      <c r="CS352" s="375"/>
      <c r="CT352" s="375"/>
      <c r="CU352" s="375"/>
      <c r="CV352" s="375"/>
      <c r="CW352" s="375"/>
      <c r="CX352" s="375"/>
      <c r="CY352" s="375"/>
      <c r="CZ352" s="375"/>
      <c r="DA352" s="375"/>
      <c r="DB352" s="375"/>
      <c r="DC352" s="375"/>
      <c r="DD352" s="375"/>
      <c r="DE352" s="375"/>
      <c r="DF352" s="375"/>
      <c r="DG352" s="375"/>
      <c r="DH352" s="375"/>
      <c r="DI352" s="375"/>
      <c r="DJ352" s="375"/>
      <c r="DK352" s="375"/>
      <c r="DL352" s="375"/>
      <c r="DM352" s="375"/>
      <c r="DN352" s="375"/>
      <c r="DO352" s="375"/>
      <c r="DP352" s="375"/>
      <c r="DQ352" s="375"/>
      <c r="DR352" s="375"/>
      <c r="DS352" s="375"/>
      <c r="DT352" s="375"/>
      <c r="DU352" s="375"/>
      <c r="DV352" s="375"/>
      <c r="DW352" s="375"/>
      <c r="DX352" s="375"/>
      <c r="DY352" s="375"/>
      <c r="DZ352" s="375"/>
      <c r="EA352" s="375"/>
      <c r="EB352" s="375"/>
      <c r="EC352" s="375"/>
      <c r="ED352" s="375"/>
      <c r="EE352" s="375"/>
      <c r="EF352" s="375"/>
      <c r="EG352" s="375"/>
      <c r="EH352" s="375"/>
      <c r="EI352" s="375"/>
      <c r="EJ352" s="375"/>
      <c r="EK352" s="375"/>
      <c r="EL352" s="375"/>
      <c r="EM352" s="375"/>
      <c r="EN352" s="375"/>
      <c r="EO352" s="375"/>
      <c r="EP352" s="375"/>
      <c r="EQ352" s="375"/>
      <c r="ER352" s="375"/>
      <c r="ES352" s="375"/>
      <c r="ET352" s="375"/>
      <c r="EU352" s="375"/>
      <c r="EV352" s="375"/>
      <c r="EW352" s="375"/>
      <c r="EX352" s="375"/>
      <c r="EY352" s="375"/>
      <c r="EZ352" s="375"/>
      <c r="FA352" s="375"/>
      <c r="FB352" s="375"/>
      <c r="FC352" s="375"/>
      <c r="FD352" s="375"/>
      <c r="FE352" s="375"/>
      <c r="FF352" s="375"/>
      <c r="FG352" s="375"/>
      <c r="FH352" s="375"/>
      <c r="FI352" s="375"/>
      <c r="FJ352" s="375"/>
      <c r="FK352" s="375"/>
      <c r="FL352" s="375"/>
      <c r="FM352" s="375"/>
      <c r="FN352" s="375"/>
      <c r="FO352" s="375"/>
      <c r="FP352" s="375"/>
      <c r="FQ352" s="375"/>
      <c r="FR352" s="375"/>
      <c r="FS352" s="375"/>
      <c r="FT352" s="375"/>
      <c r="FU352" s="375"/>
      <c r="FV352" s="375"/>
      <c r="FW352" s="375"/>
      <c r="FX352" s="375"/>
      <c r="FY352" s="375"/>
      <c r="FZ352" s="375"/>
      <c r="GA352" s="375"/>
      <c r="GB352" s="375"/>
      <c r="GC352" s="375"/>
      <c r="GD352" s="375"/>
      <c r="GE352" s="375"/>
      <c r="GF352" s="375"/>
      <c r="GG352" s="375"/>
      <c r="GH352" s="375"/>
      <c r="GI352" s="375"/>
      <c r="GJ352" s="375"/>
      <c r="GK352" s="375"/>
      <c r="GL352" s="375"/>
      <c r="GM352" s="375"/>
      <c r="GN352" s="375"/>
      <c r="GO352" s="375"/>
      <c r="GP352" s="375"/>
      <c r="GQ352" s="375"/>
      <c r="GR352" s="375"/>
      <c r="GS352" s="375"/>
      <c r="GT352" s="375"/>
      <c r="GU352" s="375"/>
      <c r="GV352" s="375"/>
      <c r="GW352" s="375"/>
      <c r="GX352" s="375"/>
      <c r="GY352" s="375"/>
      <c r="GZ352" s="375"/>
      <c r="HA352" s="375"/>
      <c r="HB352" s="375"/>
      <c r="HC352" s="375"/>
      <c r="HD352" s="375"/>
      <c r="HE352" s="375"/>
      <c r="HF352" s="375"/>
      <c r="HG352" s="375"/>
      <c r="HH352" s="375"/>
      <c r="HI352" s="375"/>
      <c r="HJ352" s="375"/>
      <c r="HK352" s="375"/>
      <c r="HL352" s="375"/>
      <c r="HM352" s="375"/>
      <c r="HN352" s="375"/>
      <c r="HO352" s="375"/>
      <c r="HP352" s="375"/>
      <c r="HQ352" s="375"/>
      <c r="HR352" s="375"/>
      <c r="HS352" s="375"/>
      <c r="HT352" s="375"/>
      <c r="HU352" s="375"/>
      <c r="HV352" s="375"/>
      <c r="HW352" s="375"/>
      <c r="HX352" s="375"/>
      <c r="HY352" s="375"/>
      <c r="HZ352" s="375"/>
      <c r="IA352" s="375"/>
      <c r="IB352" s="375"/>
      <c r="IC352" s="375"/>
      <c r="ID352" s="375"/>
      <c r="IE352" s="375"/>
      <c r="IF352" s="375"/>
      <c r="IG352" s="375"/>
      <c r="IH352" s="375"/>
      <c r="II352" s="375"/>
      <c r="IJ352" s="375"/>
      <c r="IK352" s="375"/>
      <c r="IL352" s="375"/>
      <c r="IM352" s="375"/>
      <c r="IN352" s="375"/>
      <c r="IO352" s="375"/>
      <c r="IP352" s="375"/>
      <c r="IQ352" s="375"/>
      <c r="IR352" s="375"/>
      <c r="IS352" s="375"/>
      <c r="IT352" s="375"/>
      <c r="IU352" s="375"/>
      <c r="IV352" s="375"/>
      <c r="IW352" s="375"/>
      <c r="IX352" s="375"/>
      <c r="IY352" s="375"/>
      <c r="IZ352" s="375"/>
      <c r="JA352" s="375"/>
      <c r="JB352" s="375"/>
      <c r="JC352" s="375"/>
      <c r="JD352" s="375"/>
      <c r="JE352" s="375"/>
      <c r="JF352" s="375"/>
      <c r="JG352" s="375"/>
      <c r="JH352" s="375"/>
      <c r="JI352" s="375"/>
      <c r="JJ352" s="375"/>
      <c r="JK352" s="375"/>
      <c r="JL352" s="375"/>
      <c r="JM352" s="375"/>
      <c r="JN352" s="375"/>
      <c r="JO352" s="375"/>
      <c r="JP352" s="375"/>
      <c r="JQ352" s="375"/>
      <c r="JR352" s="375"/>
      <c r="JS352" s="375"/>
      <c r="JT352" s="375"/>
      <c r="JU352" s="375"/>
      <c r="JV352" s="375"/>
      <c r="JW352" s="375"/>
      <c r="JX352" s="375"/>
      <c r="JY352" s="375"/>
      <c r="JZ352" s="375"/>
      <c r="KA352" s="375"/>
      <c r="KB352" s="375"/>
      <c r="KC352" s="375"/>
      <c r="KD352" s="375"/>
      <c r="KE352" s="375"/>
      <c r="KF352" s="375"/>
      <c r="KG352" s="375"/>
      <c r="KH352" s="375"/>
      <c r="KI352" s="375"/>
      <c r="KJ352" s="375"/>
      <c r="KK352" s="375"/>
      <c r="KL352" s="375"/>
      <c r="KM352" s="375"/>
      <c r="KN352" s="375"/>
      <c r="KO352" s="375"/>
      <c r="KP352" s="375"/>
      <c r="KQ352" s="375"/>
      <c r="KR352" s="375"/>
      <c r="KS352" s="375"/>
      <c r="KT352" s="375"/>
      <c r="KU352" s="375"/>
      <c r="KV352" s="375"/>
      <c r="KW352" s="375"/>
      <c r="KX352" s="375"/>
      <c r="KY352" s="375"/>
      <c r="KZ352" s="375"/>
      <c r="LA352" s="375"/>
      <c r="LB352" s="375"/>
      <c r="LC352" s="375"/>
      <c r="LD352" s="375"/>
      <c r="LE352" s="375"/>
      <c r="LF352" s="375"/>
      <c r="LG352" s="375"/>
      <c r="LH352" s="375"/>
      <c r="LI352" s="375"/>
      <c r="LJ352" s="375"/>
      <c r="LK352" s="375"/>
      <c r="LL352" s="375"/>
      <c r="LM352" s="375"/>
      <c r="LN352" s="375"/>
      <c r="LO352" s="375"/>
      <c r="LP352" s="375"/>
      <c r="LQ352" s="375"/>
      <c r="LR352" s="375"/>
      <c r="LS352" s="375"/>
      <c r="LT352" s="375"/>
      <c r="LU352" s="375"/>
      <c r="LV352" s="375"/>
      <c r="LW352" s="375"/>
      <c r="LX352" s="375"/>
      <c r="LY352" s="375"/>
      <c r="LZ352" s="375"/>
      <c r="MA352" s="375"/>
      <c r="MB352" s="375"/>
      <c r="MC352" s="375"/>
      <c r="MD352" s="375"/>
      <c r="ME352" s="375"/>
      <c r="MF352" s="375"/>
      <c r="MG352" s="375"/>
      <c r="MH352" s="375"/>
      <c r="MI352" s="375"/>
      <c r="MJ352" s="375"/>
      <c r="MK352" s="375"/>
      <c r="ML352" s="375"/>
      <c r="MM352" s="375"/>
      <c r="MN352" s="375"/>
      <c r="MO352" s="375"/>
      <c r="MP352" s="375"/>
      <c r="MQ352" s="375"/>
      <c r="MR352" s="375"/>
      <c r="MS352" s="375"/>
      <c r="MT352" s="375"/>
      <c r="MU352" s="375"/>
      <c r="MV352" s="375"/>
      <c r="MW352" s="375"/>
      <c r="MX352" s="375"/>
      <c r="MY352" s="375"/>
      <c r="MZ352" s="375"/>
      <c r="NA352" s="375"/>
      <c r="NB352" s="375"/>
      <c r="NC352" s="375"/>
      <c r="ND352" s="375"/>
      <c r="NE352" s="375"/>
      <c r="NF352" s="375"/>
      <c r="NG352" s="375"/>
      <c r="NH352" s="375"/>
      <c r="NI352" s="375"/>
      <c r="NJ352" s="375"/>
      <c r="NK352" s="375"/>
      <c r="NL352" s="375"/>
      <c r="NM352" s="375"/>
      <c r="NN352" s="375"/>
      <c r="NO352" s="375"/>
      <c r="NP352" s="375"/>
      <c r="NQ352" s="375"/>
      <c r="NR352" s="375"/>
      <c r="NS352" s="375"/>
      <c r="NT352" s="375"/>
      <c r="NU352" s="375"/>
      <c r="NV352" s="375"/>
      <c r="NW352" s="375"/>
      <c r="NX352" s="375"/>
      <c r="NY352" s="375"/>
      <c r="NZ352" s="375"/>
      <c r="OA352" s="375"/>
      <c r="OB352" s="375"/>
      <c r="OC352" s="375"/>
      <c r="OD352" s="375"/>
      <c r="OE352" s="375"/>
      <c r="OF352" s="375"/>
      <c r="OG352" s="375"/>
      <c r="OH352" s="375"/>
      <c r="OI352" s="375"/>
      <c r="OJ352" s="375"/>
      <c r="OK352" s="375"/>
      <c r="OL352" s="375"/>
      <c r="OM352" s="375"/>
      <c r="ON352" s="375"/>
      <c r="OO352" s="375"/>
      <c r="OP352" s="375"/>
      <c r="OQ352" s="375"/>
      <c r="OR352" s="375"/>
      <c r="OS352" s="375"/>
      <c r="OT352" s="375"/>
      <c r="OU352" s="375"/>
      <c r="OV352" s="375"/>
      <c r="OW352" s="375"/>
      <c r="OX352" s="375"/>
      <c r="OY352" s="375"/>
      <c r="OZ352" s="375"/>
      <c r="PA352" s="375"/>
      <c r="PB352" s="375"/>
      <c r="PC352" s="375"/>
      <c r="PD352" s="375"/>
      <c r="PE352" s="375"/>
      <c r="PF352" s="375"/>
      <c r="PG352" s="375"/>
      <c r="PH352" s="375"/>
      <c r="PI352" s="375"/>
      <c r="PJ352" s="375"/>
      <c r="PK352" s="375"/>
      <c r="PL352" s="375"/>
      <c r="PM352" s="375"/>
      <c r="PN352" s="375"/>
      <c r="PO352" s="375"/>
      <c r="PP352" s="375"/>
      <c r="PQ352" s="375"/>
      <c r="PR352" s="375"/>
      <c r="PS352" s="375"/>
      <c r="PT352" s="375"/>
      <c r="PU352" s="375"/>
      <c r="PV352" s="375"/>
      <c r="PW352" s="375"/>
      <c r="PX352" s="375"/>
      <c r="PY352" s="375"/>
      <c r="PZ352" s="375"/>
      <c r="QA352" s="375"/>
      <c r="QB352" s="375"/>
      <c r="QC352" s="375"/>
      <c r="QD352" s="375"/>
      <c r="QE352" s="375"/>
      <c r="QF352" s="375"/>
      <c r="QG352" s="375"/>
      <c r="QH352" s="375"/>
      <c r="QI352" s="375"/>
      <c r="QJ352" s="375"/>
      <c r="QK352" s="375"/>
      <c r="QL352" s="375"/>
      <c r="QM352" s="375"/>
      <c r="QN352" s="375"/>
      <c r="QO352" s="375"/>
      <c r="QP352" s="375"/>
      <c r="QQ352" s="375"/>
      <c r="QR352" s="375"/>
      <c r="QS352" s="375"/>
      <c r="QT352" s="375"/>
      <c r="QU352" s="375"/>
      <c r="QV352" s="375"/>
      <c r="QW352" s="375"/>
      <c r="QX352" s="375"/>
      <c r="QY352" s="375"/>
      <c r="QZ352" s="375"/>
      <c r="RA352" s="375"/>
      <c r="RB352" s="375"/>
      <c r="RC352" s="375"/>
      <c r="RD352" s="375"/>
      <c r="RE352" s="375"/>
      <c r="RF352" s="375"/>
      <c r="RG352" s="375"/>
      <c r="RH352" s="375"/>
      <c r="RI352" s="375"/>
      <c r="RJ352" s="375"/>
      <c r="RK352" s="375"/>
      <c r="RL352" s="375"/>
      <c r="RM352" s="375"/>
      <c r="RN352" s="375"/>
      <c r="RO352" s="375"/>
      <c r="RP352" s="375"/>
      <c r="RQ352" s="375"/>
      <c r="RR352" s="375"/>
      <c r="RS352" s="375"/>
      <c r="RT352" s="375"/>
      <c r="RU352" s="375"/>
      <c r="RV352" s="375"/>
      <c r="RW352" s="375"/>
      <c r="RX352" s="375"/>
      <c r="RY352" s="375"/>
      <c r="RZ352" s="375"/>
      <c r="SA352" s="375"/>
      <c r="SB352" s="375"/>
      <c r="SC352" s="375"/>
      <c r="SD352" s="375"/>
      <c r="SE352" s="375"/>
      <c r="SF352" s="375"/>
      <c r="SG352" s="375"/>
      <c r="SH352" s="375"/>
      <c r="SI352" s="375"/>
      <c r="SJ352" s="375"/>
      <c r="SK352" s="375"/>
      <c r="SL352" s="375"/>
      <c r="SM352" s="375"/>
      <c r="SN352" s="375"/>
      <c r="SO352" s="375"/>
      <c r="SP352" s="375"/>
      <c r="SQ352" s="375"/>
      <c r="SR352" s="375"/>
      <c r="SS352" s="375"/>
      <c r="ST352" s="375"/>
      <c r="SU352" s="375"/>
      <c r="SV352" s="375"/>
      <c r="SW352" s="375"/>
      <c r="SX352" s="375"/>
      <c r="SY352" s="375"/>
      <c r="SZ352" s="375"/>
      <c r="TA352" s="375"/>
      <c r="TB352" s="375"/>
      <c r="TC352" s="375"/>
      <c r="TD352" s="375"/>
      <c r="TE352" s="375"/>
      <c r="TF352" s="375"/>
      <c r="TG352" s="375"/>
      <c r="TH352" s="375"/>
      <c r="TI352" s="375"/>
      <c r="TJ352" s="375"/>
      <c r="TK352" s="375"/>
      <c r="TL352" s="375"/>
      <c r="TM352" s="375"/>
      <c r="TN352" s="375"/>
      <c r="TO352" s="375"/>
      <c r="TP352" s="375"/>
      <c r="TQ352" s="375"/>
      <c r="TR352" s="375"/>
      <c r="TS352" s="375"/>
      <c r="TT352" s="375"/>
      <c r="TU352" s="375"/>
      <c r="TV352" s="375"/>
      <c r="TW352" s="375"/>
      <c r="TX352" s="375"/>
      <c r="TY352" s="375"/>
      <c r="TZ352" s="375"/>
      <c r="UA352" s="375"/>
      <c r="UB352" s="375"/>
      <c r="UC352" s="375"/>
      <c r="UD352" s="375"/>
      <c r="UE352" s="375"/>
      <c r="UF352" s="375"/>
      <c r="UG352" s="375"/>
      <c r="UH352" s="375"/>
      <c r="UI352" s="375"/>
      <c r="UJ352" s="375"/>
      <c r="UK352" s="375"/>
      <c r="UL352" s="375"/>
      <c r="UM352" s="375"/>
      <c r="UN352" s="375"/>
      <c r="UO352" s="375"/>
      <c r="UP352" s="375"/>
      <c r="UQ352" s="375"/>
      <c r="UR352" s="375"/>
      <c r="US352" s="375"/>
      <c r="UT352" s="375"/>
      <c r="UU352" s="375"/>
      <c r="UV352" s="375"/>
      <c r="UW352" s="375"/>
      <c r="UX352" s="375"/>
      <c r="UY352" s="375"/>
      <c r="UZ352" s="375"/>
      <c r="VA352" s="375"/>
      <c r="VB352" s="375"/>
      <c r="VC352" s="375"/>
      <c r="VD352" s="375"/>
      <c r="VE352" s="375"/>
      <c r="VF352" s="375"/>
      <c r="VG352" s="375"/>
      <c r="VH352" s="375"/>
      <c r="VI352" s="375"/>
      <c r="VJ352" s="375"/>
      <c r="VK352" s="375"/>
      <c r="VL352" s="375"/>
      <c r="VM352" s="375"/>
      <c r="VN352" s="375"/>
      <c r="VO352" s="375"/>
      <c r="VP352" s="375"/>
      <c r="VQ352" s="375"/>
      <c r="VR352" s="375"/>
      <c r="VS352" s="375"/>
      <c r="VT352" s="375"/>
      <c r="VU352" s="375"/>
      <c r="VV352" s="375"/>
      <c r="VW352" s="375"/>
      <c r="VX352" s="375"/>
      <c r="VY352" s="375"/>
      <c r="VZ352" s="375"/>
      <c r="WA352" s="375"/>
      <c r="WB352" s="375"/>
      <c r="WC352" s="375"/>
      <c r="WD352" s="375"/>
      <c r="WE352" s="375"/>
      <c r="WF352" s="375"/>
      <c r="WG352" s="375"/>
      <c r="WH352" s="375"/>
      <c r="WI352" s="375"/>
      <c r="WJ352" s="375"/>
      <c r="WK352" s="375"/>
      <c r="WL352" s="375"/>
      <c r="WM352" s="375"/>
      <c r="WN352" s="375"/>
      <c r="WO352" s="375"/>
      <c r="WP352" s="375"/>
      <c r="WQ352" s="375"/>
      <c r="WR352" s="375"/>
      <c r="WS352" s="375"/>
      <c r="WT352" s="375"/>
      <c r="WU352" s="375"/>
      <c r="WV352" s="375"/>
      <c r="WW352" s="375"/>
      <c r="WX352" s="375"/>
      <c r="WY352" s="375"/>
      <c r="WZ352" s="375"/>
      <c r="XA352" s="375"/>
      <c r="XB352" s="375"/>
      <c r="XC352" s="375"/>
      <c r="XD352" s="375"/>
      <c r="XE352" s="375"/>
      <c r="XF352" s="375"/>
      <c r="XG352" s="375"/>
      <c r="XH352" s="375"/>
      <c r="XI352" s="375"/>
      <c r="XJ352" s="375"/>
      <c r="XK352" s="375"/>
      <c r="XL352" s="375"/>
      <c r="XM352" s="375"/>
      <c r="XN352" s="375"/>
      <c r="XO352" s="375"/>
      <c r="XP352" s="375"/>
      <c r="XQ352" s="375"/>
      <c r="XR352" s="375"/>
      <c r="XS352" s="375"/>
      <c r="XT352" s="375"/>
      <c r="XU352" s="375"/>
      <c r="XV352" s="375"/>
      <c r="XW352" s="375"/>
      <c r="XX352" s="375"/>
      <c r="XY352" s="375"/>
      <c r="XZ352" s="375"/>
      <c r="YA352" s="375"/>
      <c r="YB352" s="375"/>
      <c r="YC352" s="375"/>
      <c r="YD352" s="375"/>
      <c r="YE352" s="375"/>
      <c r="YF352" s="375"/>
      <c r="YG352" s="375"/>
      <c r="YH352" s="375"/>
      <c r="YI352" s="375"/>
      <c r="YJ352" s="375"/>
      <c r="YK352" s="375"/>
      <c r="YL352" s="375"/>
      <c r="YM352" s="375"/>
      <c r="YN352" s="375"/>
      <c r="YO352" s="375"/>
      <c r="YP352" s="375"/>
      <c r="YQ352" s="375"/>
      <c r="YR352" s="375"/>
      <c r="YS352" s="375"/>
      <c r="YT352" s="375"/>
      <c r="YU352" s="375"/>
      <c r="YV352" s="375"/>
      <c r="YW352" s="375"/>
      <c r="YX352" s="375"/>
      <c r="YY352" s="375"/>
      <c r="YZ352" s="375"/>
      <c r="ZA352" s="375"/>
      <c r="ZB352" s="375"/>
      <c r="ZC352" s="375"/>
      <c r="ZD352" s="375"/>
      <c r="ZE352" s="375"/>
      <c r="ZF352" s="375"/>
      <c r="ZG352" s="375"/>
      <c r="ZH352" s="375"/>
      <c r="ZI352" s="375"/>
      <c r="ZJ352" s="375"/>
      <c r="ZK352" s="375"/>
      <c r="ZL352" s="375"/>
      <c r="ZM352" s="375"/>
      <c r="ZN352" s="375"/>
      <c r="ZO352" s="375"/>
      <c r="ZP352" s="375"/>
      <c r="ZQ352" s="375"/>
      <c r="ZR352" s="375"/>
      <c r="ZS352" s="375"/>
      <c r="ZT352" s="375"/>
      <c r="ZU352" s="375"/>
      <c r="ZV352" s="375"/>
      <c r="ZW352" s="375"/>
      <c r="ZX352" s="375"/>
      <c r="ZY352" s="375"/>
      <c r="ZZ352" s="375"/>
      <c r="AAA352" s="375"/>
      <c r="AAB352" s="375"/>
      <c r="AAC352" s="375"/>
      <c r="AAD352" s="375"/>
      <c r="AAE352" s="375"/>
      <c r="AAF352" s="375"/>
      <c r="AAG352" s="375"/>
      <c r="AAH352" s="375"/>
      <c r="AAI352" s="375"/>
      <c r="AAJ352" s="375"/>
      <c r="AAK352" s="375"/>
      <c r="AAL352" s="375"/>
      <c r="AAM352" s="375"/>
      <c r="AAN352" s="375"/>
      <c r="AAO352" s="375"/>
      <c r="AAP352" s="375"/>
      <c r="AAQ352" s="375"/>
      <c r="AAR352" s="375"/>
      <c r="AAS352" s="375"/>
      <c r="AAT352" s="375"/>
      <c r="AAU352" s="375"/>
      <c r="AAV352" s="375"/>
      <c r="AAW352" s="375"/>
      <c r="AAX352" s="375"/>
      <c r="AAY352" s="375"/>
      <c r="AAZ352" s="375"/>
      <c r="ABA352" s="375"/>
      <c r="ABB352" s="375"/>
      <c r="ABC352" s="375"/>
      <c r="ABD352" s="375"/>
      <c r="ABE352" s="375"/>
      <c r="ABF352" s="375"/>
      <c r="ABG352" s="375"/>
      <c r="ABH352" s="375"/>
      <c r="ABI352" s="375"/>
      <c r="ABJ352" s="375"/>
      <c r="ABK352" s="375"/>
      <c r="ABL352" s="375"/>
      <c r="ABM352" s="375"/>
      <c r="ABN352" s="375"/>
      <c r="ABO352" s="375"/>
      <c r="ABP352" s="375"/>
      <c r="ABQ352" s="375"/>
      <c r="ABR352" s="375"/>
      <c r="ABS352" s="375"/>
      <c r="ABT352" s="375"/>
      <c r="ABU352" s="375"/>
      <c r="ABV352" s="375"/>
      <c r="ABW352" s="375"/>
      <c r="ABX352" s="375"/>
      <c r="ABY352" s="375"/>
      <c r="ABZ352" s="375"/>
      <c r="ACA352" s="375"/>
      <c r="ACB352" s="375"/>
      <c r="ACC352" s="375"/>
      <c r="ACD352" s="375"/>
      <c r="ACE352" s="375"/>
      <c r="ACF352" s="375"/>
      <c r="ACG352" s="375"/>
      <c r="ACH352" s="375"/>
      <c r="ACI352" s="375"/>
      <c r="ACJ352" s="375"/>
      <c r="ACK352" s="375"/>
      <c r="ACL352" s="375"/>
      <c r="ACM352" s="375"/>
      <c r="ACN352" s="375"/>
      <c r="ACO352" s="375"/>
      <c r="ACP352" s="375"/>
      <c r="ACQ352" s="375"/>
      <c r="ACR352" s="375"/>
      <c r="ACS352" s="375"/>
      <c r="ACT352" s="375"/>
      <c r="ACU352" s="375"/>
      <c r="ACV352" s="375"/>
      <c r="ACW352" s="375"/>
      <c r="ACX352" s="375"/>
      <c r="ACY352" s="375"/>
      <c r="ACZ352" s="375"/>
      <c r="ADA352" s="375"/>
      <c r="ADB352" s="375"/>
      <c r="ADC352" s="375"/>
      <c r="ADD352" s="375"/>
      <c r="ADE352" s="375"/>
      <c r="ADF352" s="375"/>
      <c r="ADG352" s="375"/>
      <c r="ADH352" s="375"/>
      <c r="ADI352" s="375"/>
      <c r="ADJ352" s="375"/>
      <c r="ADK352" s="375"/>
      <c r="ADL352" s="375"/>
      <c r="ADM352" s="375"/>
      <c r="ADN352" s="375"/>
      <c r="ADO352" s="375"/>
      <c r="ADP352" s="375"/>
      <c r="ADQ352" s="375"/>
      <c r="ADR352" s="375"/>
      <c r="ADS352" s="375"/>
      <c r="ADT352" s="375"/>
      <c r="ADU352" s="375"/>
      <c r="ADV352" s="375"/>
      <c r="ADW352" s="375"/>
      <c r="ADX352" s="375"/>
      <c r="ADY352" s="375"/>
      <c r="ADZ352" s="375"/>
      <c r="AEA352" s="375"/>
      <c r="AEB352" s="375"/>
      <c r="AEC352" s="375"/>
      <c r="AED352" s="375"/>
      <c r="AEE352" s="375"/>
      <c r="AEF352" s="375"/>
      <c r="AEG352" s="375"/>
      <c r="AEH352" s="375"/>
      <c r="AEI352" s="375"/>
      <c r="AEJ352" s="375"/>
      <c r="AEK352" s="375"/>
      <c r="AEL352" s="375"/>
      <c r="AEM352" s="375"/>
      <c r="AEN352" s="375"/>
      <c r="AEO352" s="375"/>
      <c r="AEP352" s="375"/>
      <c r="AEQ352" s="375"/>
      <c r="AER352" s="375"/>
      <c r="AES352" s="375"/>
      <c r="AET352" s="375"/>
      <c r="AEU352" s="375"/>
      <c r="AEV352" s="375"/>
      <c r="AEW352" s="375"/>
      <c r="AEX352" s="375"/>
      <c r="AEY352" s="375"/>
      <c r="AEZ352" s="375"/>
      <c r="AFA352" s="375"/>
      <c r="AFB352" s="375"/>
      <c r="AFC352" s="375"/>
      <c r="AFD352" s="375"/>
      <c r="AFE352" s="375"/>
      <c r="AFF352" s="375"/>
      <c r="AFG352" s="375"/>
      <c r="AFH352" s="375"/>
      <c r="AFI352" s="375"/>
      <c r="AFJ352" s="375"/>
      <c r="AFK352" s="375"/>
      <c r="AFL352" s="375"/>
      <c r="AFM352" s="375"/>
      <c r="AFN352" s="375"/>
      <c r="AFO352" s="375"/>
      <c r="AFP352" s="375"/>
      <c r="AFQ352" s="375"/>
      <c r="AFR352" s="375"/>
      <c r="AFS352" s="375"/>
      <c r="AFT352" s="375"/>
      <c r="AFU352" s="375"/>
      <c r="AFV352" s="375"/>
      <c r="AFW352" s="375"/>
      <c r="AFX352" s="375"/>
      <c r="AFY352" s="375"/>
      <c r="AFZ352" s="375"/>
      <c r="AGA352" s="375"/>
      <c r="AGB352" s="375"/>
      <c r="AGC352" s="375"/>
      <c r="AGD352" s="375"/>
      <c r="AGE352" s="375"/>
      <c r="AGF352" s="375"/>
      <c r="AGG352" s="375"/>
      <c r="AGH352" s="375"/>
      <c r="AGI352" s="375"/>
      <c r="AGJ352" s="375"/>
      <c r="AGK352" s="375"/>
      <c r="AGL352" s="375"/>
      <c r="AGM352" s="375"/>
      <c r="AGN352" s="375"/>
      <c r="AGO352" s="375"/>
      <c r="AGP352" s="375"/>
      <c r="AGQ352" s="375"/>
      <c r="AGR352" s="375"/>
      <c r="AGS352" s="375"/>
      <c r="AGT352" s="375"/>
      <c r="AGU352" s="375"/>
      <c r="AGV352" s="375"/>
      <c r="AGW352" s="375"/>
      <c r="AGX352" s="375"/>
      <c r="AGY352" s="375"/>
      <c r="AGZ352" s="375"/>
      <c r="AHA352" s="375"/>
      <c r="AHB352" s="375"/>
      <c r="AHC352" s="375"/>
      <c r="AHD352" s="375"/>
      <c r="AHE352" s="375"/>
      <c r="AHF352" s="375"/>
      <c r="AHG352" s="375"/>
      <c r="AHH352" s="375"/>
      <c r="AHI352" s="375"/>
      <c r="AHJ352" s="375"/>
      <c r="AHK352" s="375"/>
      <c r="AHL352" s="375"/>
      <c r="AHM352" s="375"/>
      <c r="AHN352" s="375"/>
      <c r="AHO352" s="375"/>
      <c r="AHP352" s="375"/>
      <c r="AHQ352" s="375"/>
      <c r="AHR352" s="375"/>
      <c r="AHS352" s="375"/>
      <c r="AHT352" s="375"/>
      <c r="AHU352" s="375"/>
      <c r="AHV352" s="375"/>
      <c r="AHW352" s="375"/>
      <c r="AHX352" s="375"/>
      <c r="AHY352" s="375"/>
      <c r="AHZ352" s="375"/>
      <c r="AIA352" s="375"/>
      <c r="AIB352" s="375"/>
      <c r="AIC352" s="375"/>
      <c r="AID352" s="375"/>
      <c r="AIE352" s="375"/>
      <c r="AIF352" s="375"/>
      <c r="AIG352" s="375"/>
      <c r="AIH352" s="375"/>
      <c r="AII352" s="375"/>
      <c r="AIJ352" s="375"/>
      <c r="AIK352" s="375"/>
      <c r="AIL352" s="375"/>
      <c r="AIM352" s="375"/>
      <c r="AIN352" s="375"/>
      <c r="AIO352" s="375"/>
      <c r="AIP352" s="375"/>
      <c r="AIQ352" s="375"/>
      <c r="AIR352" s="375"/>
      <c r="AIS352" s="375"/>
      <c r="AIT352" s="375"/>
      <c r="AIU352" s="375"/>
      <c r="AIV352" s="375"/>
      <c r="AIW352" s="375"/>
      <c r="AIX352" s="375"/>
      <c r="AIY352" s="375"/>
      <c r="AIZ352" s="375"/>
      <c r="AJA352" s="375"/>
      <c r="AJB352" s="375"/>
      <c r="AJC352" s="375"/>
      <c r="AJD352" s="375"/>
      <c r="AJE352" s="375"/>
      <c r="AJF352" s="375"/>
      <c r="AJG352" s="375"/>
      <c r="AJH352" s="375"/>
      <c r="AJI352" s="375"/>
      <c r="AJJ352" s="375"/>
      <c r="AJK352" s="375"/>
      <c r="AJL352" s="375"/>
      <c r="AJM352" s="375"/>
      <c r="AJN352" s="375"/>
      <c r="AJO352" s="375"/>
      <c r="AJP352" s="375"/>
      <c r="AJQ352" s="375"/>
      <c r="AJR352" s="375"/>
      <c r="AJS352" s="375"/>
      <c r="AJT352" s="375"/>
      <c r="AJU352" s="375"/>
      <c r="AJV352" s="375"/>
      <c r="AJW352" s="375"/>
      <c r="AJX352" s="375"/>
      <c r="AJY352" s="375"/>
      <c r="AJZ352" s="375"/>
      <c r="AKA352" s="375"/>
      <c r="AKB352" s="375"/>
      <c r="AKC352" s="375"/>
      <c r="AKD352" s="375"/>
      <c r="AKE352" s="375"/>
      <c r="AKF352" s="375"/>
      <c r="AKG352" s="375"/>
      <c r="AKH352" s="375"/>
      <c r="AKI352" s="375"/>
      <c r="AKJ352" s="375"/>
      <c r="AKK352" s="375"/>
      <c r="AKL352" s="375"/>
      <c r="AKM352" s="375"/>
      <c r="AKN352" s="375"/>
      <c r="AKO352" s="375"/>
      <c r="AKP352" s="375"/>
      <c r="AKQ352" s="375"/>
      <c r="AKR352" s="375"/>
      <c r="AKS352" s="375"/>
      <c r="AKT352" s="375"/>
      <c r="AKU352" s="375"/>
      <c r="AKV352" s="375"/>
      <c r="AKW352" s="375"/>
      <c r="AKX352" s="375"/>
      <c r="AKY352" s="375"/>
      <c r="AKZ352" s="375"/>
      <c r="ALA352" s="375"/>
      <c r="ALB352" s="375"/>
      <c r="ALC352" s="375"/>
      <c r="ALD352" s="375"/>
      <c r="ALE352" s="375"/>
      <c r="ALF352" s="375"/>
      <c r="ALG352" s="375"/>
      <c r="ALH352" s="375"/>
      <c r="ALI352" s="375"/>
      <c r="ALJ352" s="375"/>
      <c r="ALK352" s="375"/>
      <c r="ALL352" s="375"/>
      <c r="ALM352" s="375"/>
      <c r="ALN352" s="375"/>
      <c r="ALO352" s="375"/>
      <c r="ALP352" s="375"/>
      <c r="ALQ352" s="375"/>
      <c r="ALR352" s="375"/>
      <c r="ALS352" s="375"/>
      <c r="ALT352" s="375"/>
      <c r="ALU352" s="375"/>
      <c r="ALV352" s="375"/>
      <c r="ALW352" s="375"/>
      <c r="ALX352" s="375"/>
      <c r="ALY352" s="375"/>
      <c r="ALZ352" s="375"/>
      <c r="AMA352" s="375"/>
      <c r="AMB352" s="375"/>
      <c r="AMC352" s="375"/>
      <c r="AMD352" s="375"/>
    </row>
    <row r="353" spans="1:1018" s="376" customFormat="1" ht="18.75" customHeight="1" x14ac:dyDescent="0.15">
      <c r="A353" s="408"/>
      <c r="B353" s="432"/>
      <c r="C353" s="709"/>
      <c r="D353" s="692"/>
      <c r="E353" s="693"/>
      <c r="F353" s="693"/>
      <c r="G353" s="693"/>
      <c r="H353" s="693"/>
      <c r="I353" s="693"/>
      <c r="J353" s="693"/>
      <c r="K353" s="694"/>
      <c r="L353" s="100"/>
      <c r="M353" s="375"/>
      <c r="N353" s="375"/>
      <c r="O353" s="375"/>
      <c r="P353" s="375"/>
      <c r="Q353" s="375"/>
      <c r="R353" s="375"/>
      <c r="S353" s="375"/>
      <c r="T353" s="375"/>
      <c r="U353" s="375"/>
      <c r="V353" s="375"/>
      <c r="W353" s="375"/>
      <c r="X353" s="375"/>
      <c r="Y353" s="375"/>
      <c r="Z353" s="375"/>
      <c r="AA353" s="375"/>
      <c r="AB353" s="375"/>
      <c r="AC353" s="375"/>
      <c r="AD353" s="375"/>
      <c r="AE353" s="375"/>
      <c r="AF353" s="375"/>
      <c r="AG353" s="375"/>
      <c r="AH353" s="375"/>
      <c r="AI353" s="375"/>
      <c r="AJ353" s="375"/>
      <c r="AK353" s="375"/>
      <c r="AL353" s="375"/>
      <c r="AM353" s="375"/>
      <c r="AN353" s="375"/>
      <c r="AO353" s="375"/>
      <c r="AP353" s="375"/>
      <c r="AQ353" s="375"/>
      <c r="AR353" s="375"/>
      <c r="AS353" s="375"/>
      <c r="AT353" s="375"/>
      <c r="AU353" s="375"/>
      <c r="AV353" s="375"/>
      <c r="AW353" s="375"/>
      <c r="AX353" s="375"/>
      <c r="AY353" s="375"/>
      <c r="AZ353" s="375"/>
      <c r="BA353" s="375"/>
      <c r="BB353" s="375"/>
      <c r="BC353" s="375"/>
      <c r="BD353" s="375"/>
      <c r="BE353" s="375"/>
      <c r="BF353" s="375"/>
      <c r="BG353" s="375"/>
      <c r="BH353" s="375"/>
      <c r="BI353" s="375"/>
      <c r="BJ353" s="375"/>
      <c r="BK353" s="375"/>
      <c r="BL353" s="375"/>
      <c r="BM353" s="375"/>
      <c r="BN353" s="375"/>
      <c r="BO353" s="375"/>
      <c r="BP353" s="375"/>
      <c r="BQ353" s="375"/>
      <c r="BR353" s="375"/>
      <c r="BS353" s="375"/>
      <c r="BT353" s="375"/>
      <c r="BU353" s="375"/>
      <c r="BV353" s="375"/>
      <c r="BW353" s="375"/>
      <c r="BX353" s="375"/>
      <c r="BY353" s="375"/>
      <c r="BZ353" s="375"/>
      <c r="CA353" s="375"/>
      <c r="CB353" s="375"/>
      <c r="CC353" s="375"/>
      <c r="CD353" s="375"/>
      <c r="CE353" s="375"/>
      <c r="CF353" s="375"/>
      <c r="CG353" s="375"/>
      <c r="CH353" s="375"/>
      <c r="CI353" s="375"/>
      <c r="CJ353" s="375"/>
      <c r="CK353" s="375"/>
      <c r="CL353" s="375"/>
      <c r="CM353" s="375"/>
      <c r="CN353" s="375"/>
      <c r="CO353" s="375"/>
      <c r="CP353" s="375"/>
      <c r="CQ353" s="375"/>
      <c r="CR353" s="375"/>
      <c r="CS353" s="375"/>
      <c r="CT353" s="375"/>
      <c r="CU353" s="375"/>
      <c r="CV353" s="375"/>
      <c r="CW353" s="375"/>
      <c r="CX353" s="375"/>
      <c r="CY353" s="375"/>
      <c r="CZ353" s="375"/>
      <c r="DA353" s="375"/>
      <c r="DB353" s="375"/>
      <c r="DC353" s="375"/>
      <c r="DD353" s="375"/>
      <c r="DE353" s="375"/>
      <c r="DF353" s="375"/>
      <c r="DG353" s="375"/>
      <c r="DH353" s="375"/>
      <c r="DI353" s="375"/>
      <c r="DJ353" s="375"/>
      <c r="DK353" s="375"/>
      <c r="DL353" s="375"/>
      <c r="DM353" s="375"/>
      <c r="DN353" s="375"/>
      <c r="DO353" s="375"/>
      <c r="DP353" s="375"/>
      <c r="DQ353" s="375"/>
      <c r="DR353" s="375"/>
      <c r="DS353" s="375"/>
      <c r="DT353" s="375"/>
      <c r="DU353" s="375"/>
      <c r="DV353" s="375"/>
      <c r="DW353" s="375"/>
      <c r="DX353" s="375"/>
      <c r="DY353" s="375"/>
      <c r="DZ353" s="375"/>
      <c r="EA353" s="375"/>
      <c r="EB353" s="375"/>
      <c r="EC353" s="375"/>
      <c r="ED353" s="375"/>
      <c r="EE353" s="375"/>
      <c r="EF353" s="375"/>
      <c r="EG353" s="375"/>
      <c r="EH353" s="375"/>
      <c r="EI353" s="375"/>
      <c r="EJ353" s="375"/>
      <c r="EK353" s="375"/>
      <c r="EL353" s="375"/>
      <c r="EM353" s="375"/>
      <c r="EN353" s="375"/>
      <c r="EO353" s="375"/>
      <c r="EP353" s="375"/>
      <c r="EQ353" s="375"/>
      <c r="ER353" s="375"/>
      <c r="ES353" s="375"/>
      <c r="ET353" s="375"/>
      <c r="EU353" s="375"/>
      <c r="EV353" s="375"/>
      <c r="EW353" s="375"/>
      <c r="EX353" s="375"/>
      <c r="EY353" s="375"/>
      <c r="EZ353" s="375"/>
      <c r="FA353" s="375"/>
      <c r="FB353" s="375"/>
      <c r="FC353" s="375"/>
      <c r="FD353" s="375"/>
      <c r="FE353" s="375"/>
      <c r="FF353" s="375"/>
      <c r="FG353" s="375"/>
      <c r="FH353" s="375"/>
      <c r="FI353" s="375"/>
      <c r="FJ353" s="375"/>
      <c r="FK353" s="375"/>
      <c r="FL353" s="375"/>
      <c r="FM353" s="375"/>
      <c r="FN353" s="375"/>
      <c r="FO353" s="375"/>
      <c r="FP353" s="375"/>
      <c r="FQ353" s="375"/>
      <c r="FR353" s="375"/>
      <c r="FS353" s="375"/>
      <c r="FT353" s="375"/>
      <c r="FU353" s="375"/>
      <c r="FV353" s="375"/>
      <c r="FW353" s="375"/>
      <c r="FX353" s="375"/>
      <c r="FY353" s="375"/>
      <c r="FZ353" s="375"/>
      <c r="GA353" s="375"/>
      <c r="GB353" s="375"/>
      <c r="GC353" s="375"/>
      <c r="GD353" s="375"/>
      <c r="GE353" s="375"/>
      <c r="GF353" s="375"/>
      <c r="GG353" s="375"/>
      <c r="GH353" s="375"/>
      <c r="GI353" s="375"/>
      <c r="GJ353" s="375"/>
      <c r="GK353" s="375"/>
      <c r="GL353" s="375"/>
      <c r="GM353" s="375"/>
      <c r="GN353" s="375"/>
      <c r="GO353" s="375"/>
      <c r="GP353" s="375"/>
      <c r="GQ353" s="375"/>
      <c r="GR353" s="375"/>
      <c r="GS353" s="375"/>
      <c r="GT353" s="375"/>
      <c r="GU353" s="375"/>
      <c r="GV353" s="375"/>
      <c r="GW353" s="375"/>
      <c r="GX353" s="375"/>
      <c r="GY353" s="375"/>
      <c r="GZ353" s="375"/>
      <c r="HA353" s="375"/>
      <c r="HB353" s="375"/>
      <c r="HC353" s="375"/>
      <c r="HD353" s="375"/>
      <c r="HE353" s="375"/>
      <c r="HF353" s="375"/>
      <c r="HG353" s="375"/>
      <c r="HH353" s="375"/>
      <c r="HI353" s="375"/>
      <c r="HJ353" s="375"/>
      <c r="HK353" s="375"/>
      <c r="HL353" s="375"/>
      <c r="HM353" s="375"/>
      <c r="HN353" s="375"/>
      <c r="HO353" s="375"/>
      <c r="HP353" s="375"/>
      <c r="HQ353" s="375"/>
      <c r="HR353" s="375"/>
      <c r="HS353" s="375"/>
      <c r="HT353" s="375"/>
      <c r="HU353" s="375"/>
      <c r="HV353" s="375"/>
      <c r="HW353" s="375"/>
      <c r="HX353" s="375"/>
      <c r="HY353" s="375"/>
      <c r="HZ353" s="375"/>
      <c r="IA353" s="375"/>
      <c r="IB353" s="375"/>
      <c r="IC353" s="375"/>
      <c r="ID353" s="375"/>
      <c r="IE353" s="375"/>
      <c r="IF353" s="375"/>
      <c r="IG353" s="375"/>
      <c r="IH353" s="375"/>
      <c r="II353" s="375"/>
      <c r="IJ353" s="375"/>
      <c r="IK353" s="375"/>
      <c r="IL353" s="375"/>
      <c r="IM353" s="375"/>
      <c r="IN353" s="375"/>
      <c r="IO353" s="375"/>
      <c r="IP353" s="375"/>
      <c r="IQ353" s="375"/>
      <c r="IR353" s="375"/>
      <c r="IS353" s="375"/>
      <c r="IT353" s="375"/>
      <c r="IU353" s="375"/>
      <c r="IV353" s="375"/>
      <c r="IW353" s="375"/>
      <c r="IX353" s="375"/>
      <c r="IY353" s="375"/>
      <c r="IZ353" s="375"/>
      <c r="JA353" s="375"/>
      <c r="JB353" s="375"/>
      <c r="JC353" s="375"/>
      <c r="JD353" s="375"/>
      <c r="JE353" s="375"/>
      <c r="JF353" s="375"/>
      <c r="JG353" s="375"/>
      <c r="JH353" s="375"/>
      <c r="JI353" s="375"/>
      <c r="JJ353" s="375"/>
      <c r="JK353" s="375"/>
      <c r="JL353" s="375"/>
      <c r="JM353" s="375"/>
      <c r="JN353" s="375"/>
      <c r="JO353" s="375"/>
      <c r="JP353" s="375"/>
      <c r="JQ353" s="375"/>
      <c r="JR353" s="375"/>
      <c r="JS353" s="375"/>
      <c r="JT353" s="375"/>
      <c r="JU353" s="375"/>
      <c r="JV353" s="375"/>
      <c r="JW353" s="375"/>
      <c r="JX353" s="375"/>
      <c r="JY353" s="375"/>
      <c r="JZ353" s="375"/>
      <c r="KA353" s="375"/>
      <c r="KB353" s="375"/>
      <c r="KC353" s="375"/>
      <c r="KD353" s="375"/>
      <c r="KE353" s="375"/>
      <c r="KF353" s="375"/>
      <c r="KG353" s="375"/>
      <c r="KH353" s="375"/>
      <c r="KI353" s="375"/>
      <c r="KJ353" s="375"/>
      <c r="KK353" s="375"/>
      <c r="KL353" s="375"/>
      <c r="KM353" s="375"/>
      <c r="KN353" s="375"/>
      <c r="KO353" s="375"/>
      <c r="KP353" s="375"/>
      <c r="KQ353" s="375"/>
      <c r="KR353" s="375"/>
      <c r="KS353" s="375"/>
      <c r="KT353" s="375"/>
      <c r="KU353" s="375"/>
      <c r="KV353" s="375"/>
      <c r="KW353" s="375"/>
      <c r="KX353" s="375"/>
      <c r="KY353" s="375"/>
      <c r="KZ353" s="375"/>
      <c r="LA353" s="375"/>
      <c r="LB353" s="375"/>
      <c r="LC353" s="375"/>
      <c r="LD353" s="375"/>
      <c r="LE353" s="375"/>
      <c r="LF353" s="375"/>
      <c r="LG353" s="375"/>
      <c r="LH353" s="375"/>
      <c r="LI353" s="375"/>
      <c r="LJ353" s="375"/>
      <c r="LK353" s="375"/>
      <c r="LL353" s="375"/>
      <c r="LM353" s="375"/>
      <c r="LN353" s="375"/>
      <c r="LO353" s="375"/>
      <c r="LP353" s="375"/>
      <c r="LQ353" s="375"/>
      <c r="LR353" s="375"/>
      <c r="LS353" s="375"/>
      <c r="LT353" s="375"/>
      <c r="LU353" s="375"/>
      <c r="LV353" s="375"/>
      <c r="LW353" s="375"/>
      <c r="LX353" s="375"/>
      <c r="LY353" s="375"/>
      <c r="LZ353" s="375"/>
      <c r="MA353" s="375"/>
      <c r="MB353" s="375"/>
      <c r="MC353" s="375"/>
      <c r="MD353" s="375"/>
      <c r="ME353" s="375"/>
      <c r="MF353" s="375"/>
      <c r="MG353" s="375"/>
      <c r="MH353" s="375"/>
      <c r="MI353" s="375"/>
      <c r="MJ353" s="375"/>
      <c r="MK353" s="375"/>
      <c r="ML353" s="375"/>
      <c r="MM353" s="375"/>
      <c r="MN353" s="375"/>
      <c r="MO353" s="375"/>
      <c r="MP353" s="375"/>
      <c r="MQ353" s="375"/>
      <c r="MR353" s="375"/>
      <c r="MS353" s="375"/>
      <c r="MT353" s="375"/>
      <c r="MU353" s="375"/>
      <c r="MV353" s="375"/>
      <c r="MW353" s="375"/>
      <c r="MX353" s="375"/>
      <c r="MY353" s="375"/>
      <c r="MZ353" s="375"/>
      <c r="NA353" s="375"/>
      <c r="NB353" s="375"/>
      <c r="NC353" s="375"/>
      <c r="ND353" s="375"/>
      <c r="NE353" s="375"/>
      <c r="NF353" s="375"/>
      <c r="NG353" s="375"/>
      <c r="NH353" s="375"/>
      <c r="NI353" s="375"/>
      <c r="NJ353" s="375"/>
      <c r="NK353" s="375"/>
      <c r="NL353" s="375"/>
      <c r="NM353" s="375"/>
      <c r="NN353" s="375"/>
      <c r="NO353" s="375"/>
      <c r="NP353" s="375"/>
      <c r="NQ353" s="375"/>
      <c r="NR353" s="375"/>
      <c r="NS353" s="375"/>
      <c r="NT353" s="375"/>
      <c r="NU353" s="375"/>
      <c r="NV353" s="375"/>
      <c r="NW353" s="375"/>
      <c r="NX353" s="375"/>
      <c r="NY353" s="375"/>
      <c r="NZ353" s="375"/>
      <c r="OA353" s="375"/>
      <c r="OB353" s="375"/>
      <c r="OC353" s="375"/>
      <c r="OD353" s="375"/>
      <c r="OE353" s="375"/>
      <c r="OF353" s="375"/>
      <c r="OG353" s="375"/>
      <c r="OH353" s="375"/>
      <c r="OI353" s="375"/>
      <c r="OJ353" s="375"/>
      <c r="OK353" s="375"/>
      <c r="OL353" s="375"/>
      <c r="OM353" s="375"/>
      <c r="ON353" s="375"/>
      <c r="OO353" s="375"/>
      <c r="OP353" s="375"/>
      <c r="OQ353" s="375"/>
      <c r="OR353" s="375"/>
      <c r="OS353" s="375"/>
      <c r="OT353" s="375"/>
      <c r="OU353" s="375"/>
      <c r="OV353" s="375"/>
      <c r="OW353" s="375"/>
      <c r="OX353" s="375"/>
      <c r="OY353" s="375"/>
      <c r="OZ353" s="375"/>
      <c r="PA353" s="375"/>
      <c r="PB353" s="375"/>
      <c r="PC353" s="375"/>
      <c r="PD353" s="375"/>
      <c r="PE353" s="375"/>
      <c r="PF353" s="375"/>
      <c r="PG353" s="375"/>
      <c r="PH353" s="375"/>
      <c r="PI353" s="375"/>
      <c r="PJ353" s="375"/>
      <c r="PK353" s="375"/>
      <c r="PL353" s="375"/>
      <c r="PM353" s="375"/>
      <c r="PN353" s="375"/>
      <c r="PO353" s="375"/>
      <c r="PP353" s="375"/>
      <c r="PQ353" s="375"/>
      <c r="PR353" s="375"/>
      <c r="PS353" s="375"/>
      <c r="PT353" s="375"/>
      <c r="PU353" s="375"/>
      <c r="PV353" s="375"/>
      <c r="PW353" s="375"/>
      <c r="PX353" s="375"/>
      <c r="PY353" s="375"/>
      <c r="PZ353" s="375"/>
      <c r="QA353" s="375"/>
      <c r="QB353" s="375"/>
      <c r="QC353" s="375"/>
      <c r="QD353" s="375"/>
      <c r="QE353" s="375"/>
      <c r="QF353" s="375"/>
      <c r="QG353" s="375"/>
      <c r="QH353" s="375"/>
      <c r="QI353" s="375"/>
      <c r="QJ353" s="375"/>
      <c r="QK353" s="375"/>
      <c r="QL353" s="375"/>
      <c r="QM353" s="375"/>
      <c r="QN353" s="375"/>
      <c r="QO353" s="375"/>
      <c r="QP353" s="375"/>
      <c r="QQ353" s="375"/>
      <c r="QR353" s="375"/>
      <c r="QS353" s="375"/>
      <c r="QT353" s="375"/>
      <c r="QU353" s="375"/>
      <c r="QV353" s="375"/>
      <c r="QW353" s="375"/>
      <c r="QX353" s="375"/>
      <c r="QY353" s="375"/>
      <c r="QZ353" s="375"/>
      <c r="RA353" s="375"/>
      <c r="RB353" s="375"/>
      <c r="RC353" s="375"/>
      <c r="RD353" s="375"/>
      <c r="RE353" s="375"/>
      <c r="RF353" s="375"/>
      <c r="RG353" s="375"/>
      <c r="RH353" s="375"/>
      <c r="RI353" s="375"/>
      <c r="RJ353" s="375"/>
      <c r="RK353" s="375"/>
      <c r="RL353" s="375"/>
      <c r="RM353" s="375"/>
      <c r="RN353" s="375"/>
      <c r="RO353" s="375"/>
      <c r="RP353" s="375"/>
      <c r="RQ353" s="375"/>
      <c r="RR353" s="375"/>
      <c r="RS353" s="375"/>
      <c r="RT353" s="375"/>
      <c r="RU353" s="375"/>
      <c r="RV353" s="375"/>
      <c r="RW353" s="375"/>
      <c r="RX353" s="375"/>
      <c r="RY353" s="375"/>
      <c r="RZ353" s="375"/>
      <c r="SA353" s="375"/>
      <c r="SB353" s="375"/>
      <c r="SC353" s="375"/>
      <c r="SD353" s="375"/>
      <c r="SE353" s="375"/>
      <c r="SF353" s="375"/>
      <c r="SG353" s="375"/>
      <c r="SH353" s="375"/>
      <c r="SI353" s="375"/>
      <c r="SJ353" s="375"/>
      <c r="SK353" s="375"/>
      <c r="SL353" s="375"/>
      <c r="SM353" s="375"/>
      <c r="SN353" s="375"/>
      <c r="SO353" s="375"/>
      <c r="SP353" s="375"/>
      <c r="SQ353" s="375"/>
      <c r="SR353" s="375"/>
      <c r="SS353" s="375"/>
      <c r="ST353" s="375"/>
      <c r="SU353" s="375"/>
      <c r="SV353" s="375"/>
      <c r="SW353" s="375"/>
      <c r="SX353" s="375"/>
      <c r="SY353" s="375"/>
      <c r="SZ353" s="375"/>
      <c r="TA353" s="375"/>
      <c r="TB353" s="375"/>
      <c r="TC353" s="375"/>
      <c r="TD353" s="375"/>
      <c r="TE353" s="375"/>
      <c r="TF353" s="375"/>
      <c r="TG353" s="375"/>
      <c r="TH353" s="375"/>
      <c r="TI353" s="375"/>
      <c r="TJ353" s="375"/>
      <c r="TK353" s="375"/>
      <c r="TL353" s="375"/>
      <c r="TM353" s="375"/>
      <c r="TN353" s="375"/>
      <c r="TO353" s="375"/>
      <c r="TP353" s="375"/>
      <c r="TQ353" s="375"/>
      <c r="TR353" s="375"/>
      <c r="TS353" s="375"/>
      <c r="TT353" s="375"/>
      <c r="TU353" s="375"/>
      <c r="TV353" s="375"/>
      <c r="TW353" s="375"/>
      <c r="TX353" s="375"/>
      <c r="TY353" s="375"/>
      <c r="TZ353" s="375"/>
      <c r="UA353" s="375"/>
      <c r="UB353" s="375"/>
      <c r="UC353" s="375"/>
      <c r="UD353" s="375"/>
      <c r="UE353" s="375"/>
      <c r="UF353" s="375"/>
      <c r="UG353" s="375"/>
      <c r="UH353" s="375"/>
      <c r="UI353" s="375"/>
      <c r="UJ353" s="375"/>
      <c r="UK353" s="375"/>
      <c r="UL353" s="375"/>
      <c r="UM353" s="375"/>
      <c r="UN353" s="375"/>
      <c r="UO353" s="375"/>
      <c r="UP353" s="375"/>
      <c r="UQ353" s="375"/>
      <c r="UR353" s="375"/>
      <c r="US353" s="375"/>
      <c r="UT353" s="375"/>
      <c r="UU353" s="375"/>
      <c r="UV353" s="375"/>
      <c r="UW353" s="375"/>
      <c r="UX353" s="375"/>
      <c r="UY353" s="375"/>
      <c r="UZ353" s="375"/>
      <c r="VA353" s="375"/>
      <c r="VB353" s="375"/>
      <c r="VC353" s="375"/>
      <c r="VD353" s="375"/>
      <c r="VE353" s="375"/>
      <c r="VF353" s="375"/>
      <c r="VG353" s="375"/>
      <c r="VH353" s="375"/>
      <c r="VI353" s="375"/>
      <c r="VJ353" s="375"/>
      <c r="VK353" s="375"/>
      <c r="VL353" s="375"/>
      <c r="VM353" s="375"/>
      <c r="VN353" s="375"/>
      <c r="VO353" s="375"/>
      <c r="VP353" s="375"/>
      <c r="VQ353" s="375"/>
      <c r="VR353" s="375"/>
      <c r="VS353" s="375"/>
      <c r="VT353" s="375"/>
      <c r="VU353" s="375"/>
      <c r="VV353" s="375"/>
      <c r="VW353" s="375"/>
      <c r="VX353" s="375"/>
      <c r="VY353" s="375"/>
      <c r="VZ353" s="375"/>
      <c r="WA353" s="375"/>
      <c r="WB353" s="375"/>
      <c r="WC353" s="375"/>
      <c r="WD353" s="375"/>
      <c r="WE353" s="375"/>
      <c r="WF353" s="375"/>
      <c r="WG353" s="375"/>
      <c r="WH353" s="375"/>
      <c r="WI353" s="375"/>
      <c r="WJ353" s="375"/>
      <c r="WK353" s="375"/>
      <c r="WL353" s="375"/>
      <c r="WM353" s="375"/>
      <c r="WN353" s="375"/>
      <c r="WO353" s="375"/>
      <c r="WP353" s="375"/>
      <c r="WQ353" s="375"/>
      <c r="WR353" s="375"/>
      <c r="WS353" s="375"/>
      <c r="WT353" s="375"/>
      <c r="WU353" s="375"/>
      <c r="WV353" s="375"/>
      <c r="WW353" s="375"/>
      <c r="WX353" s="375"/>
      <c r="WY353" s="375"/>
      <c r="WZ353" s="375"/>
      <c r="XA353" s="375"/>
      <c r="XB353" s="375"/>
      <c r="XC353" s="375"/>
      <c r="XD353" s="375"/>
      <c r="XE353" s="375"/>
      <c r="XF353" s="375"/>
      <c r="XG353" s="375"/>
      <c r="XH353" s="375"/>
      <c r="XI353" s="375"/>
      <c r="XJ353" s="375"/>
      <c r="XK353" s="375"/>
      <c r="XL353" s="375"/>
      <c r="XM353" s="375"/>
      <c r="XN353" s="375"/>
      <c r="XO353" s="375"/>
      <c r="XP353" s="375"/>
      <c r="XQ353" s="375"/>
      <c r="XR353" s="375"/>
      <c r="XS353" s="375"/>
      <c r="XT353" s="375"/>
      <c r="XU353" s="375"/>
      <c r="XV353" s="375"/>
      <c r="XW353" s="375"/>
      <c r="XX353" s="375"/>
      <c r="XY353" s="375"/>
      <c r="XZ353" s="375"/>
      <c r="YA353" s="375"/>
      <c r="YB353" s="375"/>
      <c r="YC353" s="375"/>
      <c r="YD353" s="375"/>
      <c r="YE353" s="375"/>
      <c r="YF353" s="375"/>
      <c r="YG353" s="375"/>
      <c r="YH353" s="375"/>
      <c r="YI353" s="375"/>
      <c r="YJ353" s="375"/>
      <c r="YK353" s="375"/>
      <c r="YL353" s="375"/>
      <c r="YM353" s="375"/>
      <c r="YN353" s="375"/>
      <c r="YO353" s="375"/>
      <c r="YP353" s="375"/>
      <c r="YQ353" s="375"/>
      <c r="YR353" s="375"/>
      <c r="YS353" s="375"/>
      <c r="YT353" s="375"/>
      <c r="YU353" s="375"/>
      <c r="YV353" s="375"/>
      <c r="YW353" s="375"/>
      <c r="YX353" s="375"/>
      <c r="YY353" s="375"/>
      <c r="YZ353" s="375"/>
      <c r="ZA353" s="375"/>
      <c r="ZB353" s="375"/>
      <c r="ZC353" s="375"/>
      <c r="ZD353" s="375"/>
      <c r="ZE353" s="375"/>
      <c r="ZF353" s="375"/>
      <c r="ZG353" s="375"/>
      <c r="ZH353" s="375"/>
      <c r="ZI353" s="375"/>
      <c r="ZJ353" s="375"/>
      <c r="ZK353" s="375"/>
      <c r="ZL353" s="375"/>
      <c r="ZM353" s="375"/>
      <c r="ZN353" s="375"/>
      <c r="ZO353" s="375"/>
      <c r="ZP353" s="375"/>
      <c r="ZQ353" s="375"/>
      <c r="ZR353" s="375"/>
      <c r="ZS353" s="375"/>
      <c r="ZT353" s="375"/>
      <c r="ZU353" s="375"/>
      <c r="ZV353" s="375"/>
      <c r="ZW353" s="375"/>
      <c r="ZX353" s="375"/>
      <c r="ZY353" s="375"/>
      <c r="ZZ353" s="375"/>
      <c r="AAA353" s="375"/>
      <c r="AAB353" s="375"/>
      <c r="AAC353" s="375"/>
      <c r="AAD353" s="375"/>
      <c r="AAE353" s="375"/>
      <c r="AAF353" s="375"/>
      <c r="AAG353" s="375"/>
      <c r="AAH353" s="375"/>
      <c r="AAI353" s="375"/>
      <c r="AAJ353" s="375"/>
      <c r="AAK353" s="375"/>
      <c r="AAL353" s="375"/>
      <c r="AAM353" s="375"/>
      <c r="AAN353" s="375"/>
      <c r="AAO353" s="375"/>
      <c r="AAP353" s="375"/>
      <c r="AAQ353" s="375"/>
      <c r="AAR353" s="375"/>
      <c r="AAS353" s="375"/>
      <c r="AAT353" s="375"/>
      <c r="AAU353" s="375"/>
      <c r="AAV353" s="375"/>
      <c r="AAW353" s="375"/>
      <c r="AAX353" s="375"/>
      <c r="AAY353" s="375"/>
      <c r="AAZ353" s="375"/>
      <c r="ABA353" s="375"/>
      <c r="ABB353" s="375"/>
      <c r="ABC353" s="375"/>
      <c r="ABD353" s="375"/>
      <c r="ABE353" s="375"/>
      <c r="ABF353" s="375"/>
      <c r="ABG353" s="375"/>
      <c r="ABH353" s="375"/>
      <c r="ABI353" s="375"/>
      <c r="ABJ353" s="375"/>
      <c r="ABK353" s="375"/>
      <c r="ABL353" s="375"/>
      <c r="ABM353" s="375"/>
      <c r="ABN353" s="375"/>
      <c r="ABO353" s="375"/>
      <c r="ABP353" s="375"/>
      <c r="ABQ353" s="375"/>
      <c r="ABR353" s="375"/>
      <c r="ABS353" s="375"/>
      <c r="ABT353" s="375"/>
      <c r="ABU353" s="375"/>
      <c r="ABV353" s="375"/>
      <c r="ABW353" s="375"/>
      <c r="ABX353" s="375"/>
      <c r="ABY353" s="375"/>
      <c r="ABZ353" s="375"/>
      <c r="ACA353" s="375"/>
      <c r="ACB353" s="375"/>
      <c r="ACC353" s="375"/>
      <c r="ACD353" s="375"/>
      <c r="ACE353" s="375"/>
      <c r="ACF353" s="375"/>
      <c r="ACG353" s="375"/>
      <c r="ACH353" s="375"/>
      <c r="ACI353" s="375"/>
      <c r="ACJ353" s="375"/>
      <c r="ACK353" s="375"/>
      <c r="ACL353" s="375"/>
      <c r="ACM353" s="375"/>
      <c r="ACN353" s="375"/>
      <c r="ACO353" s="375"/>
      <c r="ACP353" s="375"/>
      <c r="ACQ353" s="375"/>
      <c r="ACR353" s="375"/>
      <c r="ACS353" s="375"/>
      <c r="ACT353" s="375"/>
      <c r="ACU353" s="375"/>
      <c r="ACV353" s="375"/>
      <c r="ACW353" s="375"/>
      <c r="ACX353" s="375"/>
      <c r="ACY353" s="375"/>
      <c r="ACZ353" s="375"/>
      <c r="ADA353" s="375"/>
      <c r="ADB353" s="375"/>
      <c r="ADC353" s="375"/>
      <c r="ADD353" s="375"/>
      <c r="ADE353" s="375"/>
      <c r="ADF353" s="375"/>
      <c r="ADG353" s="375"/>
      <c r="ADH353" s="375"/>
      <c r="ADI353" s="375"/>
      <c r="ADJ353" s="375"/>
      <c r="ADK353" s="375"/>
      <c r="ADL353" s="375"/>
      <c r="ADM353" s="375"/>
      <c r="ADN353" s="375"/>
      <c r="ADO353" s="375"/>
      <c r="ADP353" s="375"/>
      <c r="ADQ353" s="375"/>
      <c r="ADR353" s="375"/>
      <c r="ADS353" s="375"/>
      <c r="ADT353" s="375"/>
      <c r="ADU353" s="375"/>
      <c r="ADV353" s="375"/>
      <c r="ADW353" s="375"/>
      <c r="ADX353" s="375"/>
      <c r="ADY353" s="375"/>
      <c r="ADZ353" s="375"/>
      <c r="AEA353" s="375"/>
      <c r="AEB353" s="375"/>
      <c r="AEC353" s="375"/>
      <c r="AED353" s="375"/>
      <c r="AEE353" s="375"/>
      <c r="AEF353" s="375"/>
      <c r="AEG353" s="375"/>
      <c r="AEH353" s="375"/>
      <c r="AEI353" s="375"/>
      <c r="AEJ353" s="375"/>
      <c r="AEK353" s="375"/>
      <c r="AEL353" s="375"/>
      <c r="AEM353" s="375"/>
      <c r="AEN353" s="375"/>
      <c r="AEO353" s="375"/>
      <c r="AEP353" s="375"/>
      <c r="AEQ353" s="375"/>
      <c r="AER353" s="375"/>
      <c r="AES353" s="375"/>
      <c r="AET353" s="375"/>
      <c r="AEU353" s="375"/>
      <c r="AEV353" s="375"/>
      <c r="AEW353" s="375"/>
      <c r="AEX353" s="375"/>
      <c r="AEY353" s="375"/>
      <c r="AEZ353" s="375"/>
      <c r="AFA353" s="375"/>
      <c r="AFB353" s="375"/>
      <c r="AFC353" s="375"/>
      <c r="AFD353" s="375"/>
      <c r="AFE353" s="375"/>
      <c r="AFF353" s="375"/>
      <c r="AFG353" s="375"/>
      <c r="AFH353" s="375"/>
      <c r="AFI353" s="375"/>
      <c r="AFJ353" s="375"/>
      <c r="AFK353" s="375"/>
      <c r="AFL353" s="375"/>
      <c r="AFM353" s="375"/>
      <c r="AFN353" s="375"/>
      <c r="AFO353" s="375"/>
      <c r="AFP353" s="375"/>
      <c r="AFQ353" s="375"/>
      <c r="AFR353" s="375"/>
      <c r="AFS353" s="375"/>
      <c r="AFT353" s="375"/>
      <c r="AFU353" s="375"/>
      <c r="AFV353" s="375"/>
      <c r="AFW353" s="375"/>
      <c r="AFX353" s="375"/>
      <c r="AFY353" s="375"/>
      <c r="AFZ353" s="375"/>
      <c r="AGA353" s="375"/>
      <c r="AGB353" s="375"/>
      <c r="AGC353" s="375"/>
      <c r="AGD353" s="375"/>
      <c r="AGE353" s="375"/>
      <c r="AGF353" s="375"/>
      <c r="AGG353" s="375"/>
      <c r="AGH353" s="375"/>
      <c r="AGI353" s="375"/>
      <c r="AGJ353" s="375"/>
      <c r="AGK353" s="375"/>
      <c r="AGL353" s="375"/>
      <c r="AGM353" s="375"/>
      <c r="AGN353" s="375"/>
      <c r="AGO353" s="375"/>
      <c r="AGP353" s="375"/>
      <c r="AGQ353" s="375"/>
      <c r="AGR353" s="375"/>
      <c r="AGS353" s="375"/>
      <c r="AGT353" s="375"/>
      <c r="AGU353" s="375"/>
      <c r="AGV353" s="375"/>
      <c r="AGW353" s="375"/>
      <c r="AGX353" s="375"/>
      <c r="AGY353" s="375"/>
      <c r="AGZ353" s="375"/>
      <c r="AHA353" s="375"/>
      <c r="AHB353" s="375"/>
      <c r="AHC353" s="375"/>
      <c r="AHD353" s="375"/>
      <c r="AHE353" s="375"/>
      <c r="AHF353" s="375"/>
      <c r="AHG353" s="375"/>
      <c r="AHH353" s="375"/>
      <c r="AHI353" s="375"/>
      <c r="AHJ353" s="375"/>
      <c r="AHK353" s="375"/>
      <c r="AHL353" s="375"/>
      <c r="AHM353" s="375"/>
      <c r="AHN353" s="375"/>
      <c r="AHO353" s="375"/>
      <c r="AHP353" s="375"/>
      <c r="AHQ353" s="375"/>
      <c r="AHR353" s="375"/>
      <c r="AHS353" s="375"/>
      <c r="AHT353" s="375"/>
      <c r="AHU353" s="375"/>
      <c r="AHV353" s="375"/>
      <c r="AHW353" s="375"/>
      <c r="AHX353" s="375"/>
      <c r="AHY353" s="375"/>
      <c r="AHZ353" s="375"/>
      <c r="AIA353" s="375"/>
      <c r="AIB353" s="375"/>
      <c r="AIC353" s="375"/>
      <c r="AID353" s="375"/>
      <c r="AIE353" s="375"/>
      <c r="AIF353" s="375"/>
      <c r="AIG353" s="375"/>
      <c r="AIH353" s="375"/>
      <c r="AII353" s="375"/>
      <c r="AIJ353" s="375"/>
      <c r="AIK353" s="375"/>
      <c r="AIL353" s="375"/>
      <c r="AIM353" s="375"/>
      <c r="AIN353" s="375"/>
      <c r="AIO353" s="375"/>
      <c r="AIP353" s="375"/>
      <c r="AIQ353" s="375"/>
      <c r="AIR353" s="375"/>
      <c r="AIS353" s="375"/>
      <c r="AIT353" s="375"/>
      <c r="AIU353" s="375"/>
      <c r="AIV353" s="375"/>
      <c r="AIW353" s="375"/>
      <c r="AIX353" s="375"/>
      <c r="AIY353" s="375"/>
      <c r="AIZ353" s="375"/>
      <c r="AJA353" s="375"/>
      <c r="AJB353" s="375"/>
      <c r="AJC353" s="375"/>
      <c r="AJD353" s="375"/>
      <c r="AJE353" s="375"/>
      <c r="AJF353" s="375"/>
      <c r="AJG353" s="375"/>
      <c r="AJH353" s="375"/>
      <c r="AJI353" s="375"/>
      <c r="AJJ353" s="375"/>
      <c r="AJK353" s="375"/>
      <c r="AJL353" s="375"/>
      <c r="AJM353" s="375"/>
      <c r="AJN353" s="375"/>
      <c r="AJO353" s="375"/>
      <c r="AJP353" s="375"/>
      <c r="AJQ353" s="375"/>
      <c r="AJR353" s="375"/>
      <c r="AJS353" s="375"/>
      <c r="AJT353" s="375"/>
      <c r="AJU353" s="375"/>
      <c r="AJV353" s="375"/>
      <c r="AJW353" s="375"/>
      <c r="AJX353" s="375"/>
      <c r="AJY353" s="375"/>
      <c r="AJZ353" s="375"/>
      <c r="AKA353" s="375"/>
      <c r="AKB353" s="375"/>
      <c r="AKC353" s="375"/>
      <c r="AKD353" s="375"/>
      <c r="AKE353" s="375"/>
      <c r="AKF353" s="375"/>
      <c r="AKG353" s="375"/>
      <c r="AKH353" s="375"/>
      <c r="AKI353" s="375"/>
      <c r="AKJ353" s="375"/>
      <c r="AKK353" s="375"/>
      <c r="AKL353" s="375"/>
      <c r="AKM353" s="375"/>
      <c r="AKN353" s="375"/>
      <c r="AKO353" s="375"/>
      <c r="AKP353" s="375"/>
      <c r="AKQ353" s="375"/>
      <c r="AKR353" s="375"/>
      <c r="AKS353" s="375"/>
      <c r="AKT353" s="375"/>
      <c r="AKU353" s="375"/>
      <c r="AKV353" s="375"/>
      <c r="AKW353" s="375"/>
      <c r="AKX353" s="375"/>
      <c r="AKY353" s="375"/>
      <c r="AKZ353" s="375"/>
      <c r="ALA353" s="375"/>
      <c r="ALB353" s="375"/>
      <c r="ALC353" s="375"/>
      <c r="ALD353" s="375"/>
      <c r="ALE353" s="375"/>
      <c r="ALF353" s="375"/>
      <c r="ALG353" s="375"/>
      <c r="ALH353" s="375"/>
      <c r="ALI353" s="375"/>
      <c r="ALJ353" s="375"/>
      <c r="ALK353" s="375"/>
      <c r="ALL353" s="375"/>
      <c r="ALM353" s="375"/>
      <c r="ALN353" s="375"/>
      <c r="ALO353" s="375"/>
      <c r="ALP353" s="375"/>
      <c r="ALQ353" s="375"/>
      <c r="ALR353" s="375"/>
      <c r="ALS353" s="375"/>
      <c r="ALT353" s="375"/>
      <c r="ALU353" s="375"/>
      <c r="ALV353" s="375"/>
      <c r="ALW353" s="375"/>
      <c r="ALX353" s="375"/>
      <c r="ALY353" s="375"/>
      <c r="ALZ353" s="375"/>
      <c r="AMA353" s="375"/>
      <c r="AMB353" s="375"/>
      <c r="AMC353" s="375"/>
      <c r="AMD353" s="375"/>
    </row>
    <row r="354" spans="1:1018" s="376" customFormat="1" ht="18.75" customHeight="1" x14ac:dyDescent="0.15">
      <c r="A354" s="408"/>
      <c r="B354" s="432"/>
      <c r="C354" s="700">
        <v>3</v>
      </c>
      <c r="D354" s="695" t="s">
        <v>627</v>
      </c>
      <c r="E354" s="695"/>
      <c r="F354" s="695"/>
      <c r="G354" s="695"/>
      <c r="H354" s="695"/>
      <c r="I354" s="695"/>
      <c r="J354" s="695"/>
      <c r="K354" s="591"/>
      <c r="L354" s="109" t="s">
        <v>42</v>
      </c>
      <c r="M354" s="375"/>
      <c r="N354" s="375"/>
      <c r="O354" s="375"/>
      <c r="P354" s="375"/>
      <c r="Q354" s="375"/>
      <c r="R354" s="375"/>
      <c r="S354" s="375"/>
      <c r="T354" s="375"/>
      <c r="U354" s="375"/>
      <c r="V354" s="375"/>
      <c r="W354" s="375"/>
      <c r="X354" s="375"/>
      <c r="Y354" s="375"/>
      <c r="Z354" s="375"/>
      <c r="AA354" s="375"/>
      <c r="AB354" s="375"/>
      <c r="AC354" s="375"/>
      <c r="AD354" s="375"/>
      <c r="AE354" s="375"/>
      <c r="AF354" s="375"/>
      <c r="AG354" s="375"/>
      <c r="AH354" s="375"/>
      <c r="AI354" s="375"/>
      <c r="AJ354" s="375"/>
      <c r="AK354" s="375"/>
      <c r="AL354" s="375"/>
      <c r="AM354" s="375"/>
      <c r="AN354" s="375"/>
      <c r="AO354" s="375"/>
      <c r="AP354" s="375"/>
      <c r="AQ354" s="375"/>
      <c r="AR354" s="375"/>
      <c r="AS354" s="375"/>
      <c r="AT354" s="375"/>
      <c r="AU354" s="375"/>
      <c r="AV354" s="375"/>
      <c r="AW354" s="375"/>
      <c r="AX354" s="375"/>
      <c r="AY354" s="375"/>
      <c r="AZ354" s="375"/>
      <c r="BA354" s="375"/>
      <c r="BB354" s="375"/>
      <c r="BC354" s="375"/>
      <c r="BD354" s="375"/>
      <c r="BE354" s="375"/>
      <c r="BF354" s="375"/>
      <c r="BG354" s="375"/>
      <c r="BH354" s="375"/>
      <c r="BI354" s="375"/>
      <c r="BJ354" s="375"/>
      <c r="BK354" s="375"/>
      <c r="BL354" s="375"/>
      <c r="BM354" s="375"/>
      <c r="BN354" s="375"/>
      <c r="BO354" s="375"/>
      <c r="BP354" s="375"/>
      <c r="BQ354" s="375"/>
      <c r="BR354" s="375"/>
      <c r="BS354" s="375"/>
      <c r="BT354" s="375"/>
      <c r="BU354" s="375"/>
      <c r="BV354" s="375"/>
      <c r="BW354" s="375"/>
      <c r="BX354" s="375"/>
      <c r="BY354" s="375"/>
      <c r="BZ354" s="375"/>
      <c r="CA354" s="375"/>
      <c r="CB354" s="375"/>
      <c r="CC354" s="375"/>
      <c r="CD354" s="375"/>
      <c r="CE354" s="375"/>
      <c r="CF354" s="375"/>
      <c r="CG354" s="375"/>
      <c r="CH354" s="375"/>
      <c r="CI354" s="375"/>
      <c r="CJ354" s="375"/>
      <c r="CK354" s="375"/>
      <c r="CL354" s="375"/>
      <c r="CM354" s="375"/>
      <c r="CN354" s="375"/>
      <c r="CO354" s="375"/>
      <c r="CP354" s="375"/>
      <c r="CQ354" s="375"/>
      <c r="CR354" s="375"/>
      <c r="CS354" s="375"/>
      <c r="CT354" s="375"/>
      <c r="CU354" s="375"/>
      <c r="CV354" s="375"/>
      <c r="CW354" s="375"/>
      <c r="CX354" s="375"/>
      <c r="CY354" s="375"/>
      <c r="CZ354" s="375"/>
      <c r="DA354" s="375"/>
      <c r="DB354" s="375"/>
      <c r="DC354" s="375"/>
      <c r="DD354" s="375"/>
      <c r="DE354" s="375"/>
      <c r="DF354" s="375"/>
      <c r="DG354" s="375"/>
      <c r="DH354" s="375"/>
      <c r="DI354" s="375"/>
      <c r="DJ354" s="375"/>
      <c r="DK354" s="375"/>
      <c r="DL354" s="375"/>
      <c r="DM354" s="375"/>
      <c r="DN354" s="375"/>
      <c r="DO354" s="375"/>
      <c r="DP354" s="375"/>
      <c r="DQ354" s="375"/>
      <c r="DR354" s="375"/>
      <c r="DS354" s="375"/>
      <c r="DT354" s="375"/>
      <c r="DU354" s="375"/>
      <c r="DV354" s="375"/>
      <c r="DW354" s="375"/>
      <c r="DX354" s="375"/>
      <c r="DY354" s="375"/>
      <c r="DZ354" s="375"/>
      <c r="EA354" s="375"/>
      <c r="EB354" s="375"/>
      <c r="EC354" s="375"/>
      <c r="ED354" s="375"/>
      <c r="EE354" s="375"/>
      <c r="EF354" s="375"/>
      <c r="EG354" s="375"/>
      <c r="EH354" s="375"/>
      <c r="EI354" s="375"/>
      <c r="EJ354" s="375"/>
      <c r="EK354" s="375"/>
      <c r="EL354" s="375"/>
      <c r="EM354" s="375"/>
      <c r="EN354" s="375"/>
      <c r="EO354" s="375"/>
      <c r="EP354" s="375"/>
      <c r="EQ354" s="375"/>
      <c r="ER354" s="375"/>
      <c r="ES354" s="375"/>
      <c r="ET354" s="375"/>
      <c r="EU354" s="375"/>
      <c r="EV354" s="375"/>
      <c r="EW354" s="375"/>
      <c r="EX354" s="375"/>
      <c r="EY354" s="375"/>
      <c r="EZ354" s="375"/>
      <c r="FA354" s="375"/>
      <c r="FB354" s="375"/>
      <c r="FC354" s="375"/>
      <c r="FD354" s="375"/>
      <c r="FE354" s="375"/>
      <c r="FF354" s="375"/>
      <c r="FG354" s="375"/>
      <c r="FH354" s="375"/>
      <c r="FI354" s="375"/>
      <c r="FJ354" s="375"/>
      <c r="FK354" s="375"/>
      <c r="FL354" s="375"/>
      <c r="FM354" s="375"/>
      <c r="FN354" s="375"/>
      <c r="FO354" s="375"/>
      <c r="FP354" s="375"/>
      <c r="FQ354" s="375"/>
      <c r="FR354" s="375"/>
      <c r="FS354" s="375"/>
      <c r="FT354" s="375"/>
      <c r="FU354" s="375"/>
      <c r="FV354" s="375"/>
      <c r="FW354" s="375"/>
      <c r="FX354" s="375"/>
      <c r="FY354" s="375"/>
      <c r="FZ354" s="375"/>
      <c r="GA354" s="375"/>
      <c r="GB354" s="375"/>
      <c r="GC354" s="375"/>
      <c r="GD354" s="375"/>
      <c r="GE354" s="375"/>
      <c r="GF354" s="375"/>
      <c r="GG354" s="375"/>
      <c r="GH354" s="375"/>
      <c r="GI354" s="375"/>
      <c r="GJ354" s="375"/>
      <c r="GK354" s="375"/>
      <c r="GL354" s="375"/>
      <c r="GM354" s="375"/>
      <c r="GN354" s="375"/>
      <c r="GO354" s="375"/>
      <c r="GP354" s="375"/>
      <c r="GQ354" s="375"/>
      <c r="GR354" s="375"/>
      <c r="GS354" s="375"/>
      <c r="GT354" s="375"/>
      <c r="GU354" s="375"/>
      <c r="GV354" s="375"/>
      <c r="GW354" s="375"/>
      <c r="GX354" s="375"/>
      <c r="GY354" s="375"/>
      <c r="GZ354" s="375"/>
      <c r="HA354" s="375"/>
      <c r="HB354" s="375"/>
      <c r="HC354" s="375"/>
      <c r="HD354" s="375"/>
      <c r="HE354" s="375"/>
      <c r="HF354" s="375"/>
      <c r="HG354" s="375"/>
      <c r="HH354" s="375"/>
      <c r="HI354" s="375"/>
      <c r="HJ354" s="375"/>
      <c r="HK354" s="375"/>
      <c r="HL354" s="375"/>
      <c r="HM354" s="375"/>
      <c r="HN354" s="375"/>
      <c r="HO354" s="375"/>
      <c r="HP354" s="375"/>
      <c r="HQ354" s="375"/>
      <c r="HR354" s="375"/>
      <c r="HS354" s="375"/>
      <c r="HT354" s="375"/>
      <c r="HU354" s="375"/>
      <c r="HV354" s="375"/>
      <c r="HW354" s="375"/>
      <c r="HX354" s="375"/>
      <c r="HY354" s="375"/>
      <c r="HZ354" s="375"/>
      <c r="IA354" s="375"/>
      <c r="IB354" s="375"/>
      <c r="IC354" s="375"/>
      <c r="ID354" s="375"/>
      <c r="IE354" s="375"/>
      <c r="IF354" s="375"/>
      <c r="IG354" s="375"/>
      <c r="IH354" s="375"/>
      <c r="II354" s="375"/>
      <c r="IJ354" s="375"/>
      <c r="IK354" s="375"/>
      <c r="IL354" s="375"/>
      <c r="IM354" s="375"/>
      <c r="IN354" s="375"/>
      <c r="IO354" s="375"/>
      <c r="IP354" s="375"/>
      <c r="IQ354" s="375"/>
      <c r="IR354" s="375"/>
      <c r="IS354" s="375"/>
      <c r="IT354" s="375"/>
      <c r="IU354" s="375"/>
      <c r="IV354" s="375"/>
      <c r="IW354" s="375"/>
      <c r="IX354" s="375"/>
      <c r="IY354" s="375"/>
      <c r="IZ354" s="375"/>
      <c r="JA354" s="375"/>
      <c r="JB354" s="375"/>
      <c r="JC354" s="375"/>
      <c r="JD354" s="375"/>
      <c r="JE354" s="375"/>
      <c r="JF354" s="375"/>
      <c r="JG354" s="375"/>
      <c r="JH354" s="375"/>
      <c r="JI354" s="375"/>
      <c r="JJ354" s="375"/>
      <c r="JK354" s="375"/>
      <c r="JL354" s="375"/>
      <c r="JM354" s="375"/>
      <c r="JN354" s="375"/>
      <c r="JO354" s="375"/>
      <c r="JP354" s="375"/>
      <c r="JQ354" s="375"/>
      <c r="JR354" s="375"/>
      <c r="JS354" s="375"/>
      <c r="JT354" s="375"/>
      <c r="JU354" s="375"/>
      <c r="JV354" s="375"/>
      <c r="JW354" s="375"/>
      <c r="JX354" s="375"/>
      <c r="JY354" s="375"/>
      <c r="JZ354" s="375"/>
      <c r="KA354" s="375"/>
      <c r="KB354" s="375"/>
      <c r="KC354" s="375"/>
      <c r="KD354" s="375"/>
      <c r="KE354" s="375"/>
      <c r="KF354" s="375"/>
      <c r="KG354" s="375"/>
      <c r="KH354" s="375"/>
      <c r="KI354" s="375"/>
      <c r="KJ354" s="375"/>
      <c r="KK354" s="375"/>
      <c r="KL354" s="375"/>
      <c r="KM354" s="375"/>
      <c r="KN354" s="375"/>
      <c r="KO354" s="375"/>
      <c r="KP354" s="375"/>
      <c r="KQ354" s="375"/>
      <c r="KR354" s="375"/>
      <c r="KS354" s="375"/>
      <c r="KT354" s="375"/>
      <c r="KU354" s="375"/>
      <c r="KV354" s="375"/>
      <c r="KW354" s="375"/>
      <c r="KX354" s="375"/>
      <c r="KY354" s="375"/>
      <c r="KZ354" s="375"/>
      <c r="LA354" s="375"/>
      <c r="LB354" s="375"/>
      <c r="LC354" s="375"/>
      <c r="LD354" s="375"/>
      <c r="LE354" s="375"/>
      <c r="LF354" s="375"/>
      <c r="LG354" s="375"/>
      <c r="LH354" s="375"/>
      <c r="LI354" s="375"/>
      <c r="LJ354" s="375"/>
      <c r="LK354" s="375"/>
      <c r="LL354" s="375"/>
      <c r="LM354" s="375"/>
      <c r="LN354" s="375"/>
      <c r="LO354" s="375"/>
      <c r="LP354" s="375"/>
      <c r="LQ354" s="375"/>
      <c r="LR354" s="375"/>
      <c r="LS354" s="375"/>
      <c r="LT354" s="375"/>
      <c r="LU354" s="375"/>
      <c r="LV354" s="375"/>
      <c r="LW354" s="375"/>
      <c r="LX354" s="375"/>
      <c r="LY354" s="375"/>
      <c r="LZ354" s="375"/>
      <c r="MA354" s="375"/>
      <c r="MB354" s="375"/>
      <c r="MC354" s="375"/>
      <c r="MD354" s="375"/>
      <c r="ME354" s="375"/>
      <c r="MF354" s="375"/>
      <c r="MG354" s="375"/>
      <c r="MH354" s="375"/>
      <c r="MI354" s="375"/>
      <c r="MJ354" s="375"/>
      <c r="MK354" s="375"/>
      <c r="ML354" s="375"/>
      <c r="MM354" s="375"/>
      <c r="MN354" s="375"/>
      <c r="MO354" s="375"/>
      <c r="MP354" s="375"/>
      <c r="MQ354" s="375"/>
      <c r="MR354" s="375"/>
      <c r="MS354" s="375"/>
      <c r="MT354" s="375"/>
      <c r="MU354" s="375"/>
      <c r="MV354" s="375"/>
      <c r="MW354" s="375"/>
      <c r="MX354" s="375"/>
      <c r="MY354" s="375"/>
      <c r="MZ354" s="375"/>
      <c r="NA354" s="375"/>
      <c r="NB354" s="375"/>
      <c r="NC354" s="375"/>
      <c r="ND354" s="375"/>
      <c r="NE354" s="375"/>
      <c r="NF354" s="375"/>
      <c r="NG354" s="375"/>
      <c r="NH354" s="375"/>
      <c r="NI354" s="375"/>
      <c r="NJ354" s="375"/>
      <c r="NK354" s="375"/>
      <c r="NL354" s="375"/>
      <c r="NM354" s="375"/>
      <c r="NN354" s="375"/>
      <c r="NO354" s="375"/>
      <c r="NP354" s="375"/>
      <c r="NQ354" s="375"/>
      <c r="NR354" s="375"/>
      <c r="NS354" s="375"/>
      <c r="NT354" s="375"/>
      <c r="NU354" s="375"/>
      <c r="NV354" s="375"/>
      <c r="NW354" s="375"/>
      <c r="NX354" s="375"/>
      <c r="NY354" s="375"/>
      <c r="NZ354" s="375"/>
      <c r="OA354" s="375"/>
      <c r="OB354" s="375"/>
      <c r="OC354" s="375"/>
      <c r="OD354" s="375"/>
      <c r="OE354" s="375"/>
      <c r="OF354" s="375"/>
      <c r="OG354" s="375"/>
      <c r="OH354" s="375"/>
      <c r="OI354" s="375"/>
      <c r="OJ354" s="375"/>
      <c r="OK354" s="375"/>
      <c r="OL354" s="375"/>
      <c r="OM354" s="375"/>
      <c r="ON354" s="375"/>
      <c r="OO354" s="375"/>
      <c r="OP354" s="375"/>
      <c r="OQ354" s="375"/>
      <c r="OR354" s="375"/>
      <c r="OS354" s="375"/>
      <c r="OT354" s="375"/>
      <c r="OU354" s="375"/>
      <c r="OV354" s="375"/>
      <c r="OW354" s="375"/>
      <c r="OX354" s="375"/>
      <c r="OY354" s="375"/>
      <c r="OZ354" s="375"/>
      <c r="PA354" s="375"/>
      <c r="PB354" s="375"/>
      <c r="PC354" s="375"/>
      <c r="PD354" s="375"/>
      <c r="PE354" s="375"/>
      <c r="PF354" s="375"/>
      <c r="PG354" s="375"/>
      <c r="PH354" s="375"/>
      <c r="PI354" s="375"/>
      <c r="PJ354" s="375"/>
      <c r="PK354" s="375"/>
      <c r="PL354" s="375"/>
      <c r="PM354" s="375"/>
      <c r="PN354" s="375"/>
      <c r="PO354" s="375"/>
      <c r="PP354" s="375"/>
      <c r="PQ354" s="375"/>
      <c r="PR354" s="375"/>
      <c r="PS354" s="375"/>
      <c r="PT354" s="375"/>
      <c r="PU354" s="375"/>
      <c r="PV354" s="375"/>
      <c r="PW354" s="375"/>
      <c r="PX354" s="375"/>
      <c r="PY354" s="375"/>
      <c r="PZ354" s="375"/>
      <c r="QA354" s="375"/>
      <c r="QB354" s="375"/>
      <c r="QC354" s="375"/>
      <c r="QD354" s="375"/>
      <c r="QE354" s="375"/>
      <c r="QF354" s="375"/>
      <c r="QG354" s="375"/>
      <c r="QH354" s="375"/>
      <c r="QI354" s="375"/>
      <c r="QJ354" s="375"/>
      <c r="QK354" s="375"/>
      <c r="QL354" s="375"/>
      <c r="QM354" s="375"/>
      <c r="QN354" s="375"/>
      <c r="QO354" s="375"/>
      <c r="QP354" s="375"/>
      <c r="QQ354" s="375"/>
      <c r="QR354" s="375"/>
      <c r="QS354" s="375"/>
      <c r="QT354" s="375"/>
      <c r="QU354" s="375"/>
      <c r="QV354" s="375"/>
      <c r="QW354" s="375"/>
      <c r="QX354" s="375"/>
      <c r="QY354" s="375"/>
      <c r="QZ354" s="375"/>
      <c r="RA354" s="375"/>
      <c r="RB354" s="375"/>
      <c r="RC354" s="375"/>
      <c r="RD354" s="375"/>
      <c r="RE354" s="375"/>
      <c r="RF354" s="375"/>
      <c r="RG354" s="375"/>
      <c r="RH354" s="375"/>
      <c r="RI354" s="375"/>
      <c r="RJ354" s="375"/>
      <c r="RK354" s="375"/>
      <c r="RL354" s="375"/>
      <c r="RM354" s="375"/>
      <c r="RN354" s="375"/>
      <c r="RO354" s="375"/>
      <c r="RP354" s="375"/>
      <c r="RQ354" s="375"/>
      <c r="RR354" s="375"/>
      <c r="RS354" s="375"/>
      <c r="RT354" s="375"/>
      <c r="RU354" s="375"/>
      <c r="RV354" s="375"/>
      <c r="RW354" s="375"/>
      <c r="RX354" s="375"/>
      <c r="RY354" s="375"/>
      <c r="RZ354" s="375"/>
      <c r="SA354" s="375"/>
      <c r="SB354" s="375"/>
      <c r="SC354" s="375"/>
      <c r="SD354" s="375"/>
      <c r="SE354" s="375"/>
      <c r="SF354" s="375"/>
      <c r="SG354" s="375"/>
      <c r="SH354" s="375"/>
      <c r="SI354" s="375"/>
      <c r="SJ354" s="375"/>
      <c r="SK354" s="375"/>
      <c r="SL354" s="375"/>
      <c r="SM354" s="375"/>
      <c r="SN354" s="375"/>
      <c r="SO354" s="375"/>
      <c r="SP354" s="375"/>
      <c r="SQ354" s="375"/>
      <c r="SR354" s="375"/>
      <c r="SS354" s="375"/>
      <c r="ST354" s="375"/>
      <c r="SU354" s="375"/>
      <c r="SV354" s="375"/>
      <c r="SW354" s="375"/>
      <c r="SX354" s="375"/>
      <c r="SY354" s="375"/>
      <c r="SZ354" s="375"/>
      <c r="TA354" s="375"/>
      <c r="TB354" s="375"/>
      <c r="TC354" s="375"/>
      <c r="TD354" s="375"/>
      <c r="TE354" s="375"/>
      <c r="TF354" s="375"/>
      <c r="TG354" s="375"/>
      <c r="TH354" s="375"/>
      <c r="TI354" s="375"/>
      <c r="TJ354" s="375"/>
      <c r="TK354" s="375"/>
      <c r="TL354" s="375"/>
      <c r="TM354" s="375"/>
      <c r="TN354" s="375"/>
      <c r="TO354" s="375"/>
      <c r="TP354" s="375"/>
      <c r="TQ354" s="375"/>
      <c r="TR354" s="375"/>
      <c r="TS354" s="375"/>
      <c r="TT354" s="375"/>
      <c r="TU354" s="375"/>
      <c r="TV354" s="375"/>
      <c r="TW354" s="375"/>
      <c r="TX354" s="375"/>
      <c r="TY354" s="375"/>
      <c r="TZ354" s="375"/>
      <c r="UA354" s="375"/>
      <c r="UB354" s="375"/>
      <c r="UC354" s="375"/>
      <c r="UD354" s="375"/>
      <c r="UE354" s="375"/>
      <c r="UF354" s="375"/>
      <c r="UG354" s="375"/>
      <c r="UH354" s="375"/>
      <c r="UI354" s="375"/>
      <c r="UJ354" s="375"/>
      <c r="UK354" s="375"/>
      <c r="UL354" s="375"/>
      <c r="UM354" s="375"/>
      <c r="UN354" s="375"/>
      <c r="UO354" s="375"/>
      <c r="UP354" s="375"/>
      <c r="UQ354" s="375"/>
      <c r="UR354" s="375"/>
      <c r="US354" s="375"/>
      <c r="UT354" s="375"/>
      <c r="UU354" s="375"/>
      <c r="UV354" s="375"/>
      <c r="UW354" s="375"/>
      <c r="UX354" s="375"/>
      <c r="UY354" s="375"/>
      <c r="UZ354" s="375"/>
      <c r="VA354" s="375"/>
      <c r="VB354" s="375"/>
      <c r="VC354" s="375"/>
      <c r="VD354" s="375"/>
      <c r="VE354" s="375"/>
      <c r="VF354" s="375"/>
      <c r="VG354" s="375"/>
      <c r="VH354" s="375"/>
      <c r="VI354" s="375"/>
      <c r="VJ354" s="375"/>
      <c r="VK354" s="375"/>
      <c r="VL354" s="375"/>
      <c r="VM354" s="375"/>
      <c r="VN354" s="375"/>
      <c r="VO354" s="375"/>
      <c r="VP354" s="375"/>
      <c r="VQ354" s="375"/>
      <c r="VR354" s="375"/>
      <c r="VS354" s="375"/>
      <c r="VT354" s="375"/>
      <c r="VU354" s="375"/>
      <c r="VV354" s="375"/>
      <c r="VW354" s="375"/>
      <c r="VX354" s="375"/>
      <c r="VY354" s="375"/>
      <c r="VZ354" s="375"/>
      <c r="WA354" s="375"/>
      <c r="WB354" s="375"/>
      <c r="WC354" s="375"/>
      <c r="WD354" s="375"/>
      <c r="WE354" s="375"/>
      <c r="WF354" s="375"/>
      <c r="WG354" s="375"/>
      <c r="WH354" s="375"/>
      <c r="WI354" s="375"/>
      <c r="WJ354" s="375"/>
      <c r="WK354" s="375"/>
      <c r="WL354" s="375"/>
      <c r="WM354" s="375"/>
      <c r="WN354" s="375"/>
      <c r="WO354" s="375"/>
      <c r="WP354" s="375"/>
      <c r="WQ354" s="375"/>
      <c r="WR354" s="375"/>
      <c r="WS354" s="375"/>
      <c r="WT354" s="375"/>
      <c r="WU354" s="375"/>
      <c r="WV354" s="375"/>
      <c r="WW354" s="375"/>
      <c r="WX354" s="375"/>
      <c r="WY354" s="375"/>
      <c r="WZ354" s="375"/>
      <c r="XA354" s="375"/>
      <c r="XB354" s="375"/>
      <c r="XC354" s="375"/>
      <c r="XD354" s="375"/>
      <c r="XE354" s="375"/>
      <c r="XF354" s="375"/>
      <c r="XG354" s="375"/>
      <c r="XH354" s="375"/>
      <c r="XI354" s="375"/>
      <c r="XJ354" s="375"/>
      <c r="XK354" s="375"/>
      <c r="XL354" s="375"/>
      <c r="XM354" s="375"/>
      <c r="XN354" s="375"/>
      <c r="XO354" s="375"/>
      <c r="XP354" s="375"/>
      <c r="XQ354" s="375"/>
      <c r="XR354" s="375"/>
      <c r="XS354" s="375"/>
      <c r="XT354" s="375"/>
      <c r="XU354" s="375"/>
      <c r="XV354" s="375"/>
      <c r="XW354" s="375"/>
      <c r="XX354" s="375"/>
      <c r="XY354" s="375"/>
      <c r="XZ354" s="375"/>
      <c r="YA354" s="375"/>
      <c r="YB354" s="375"/>
      <c r="YC354" s="375"/>
      <c r="YD354" s="375"/>
      <c r="YE354" s="375"/>
      <c r="YF354" s="375"/>
      <c r="YG354" s="375"/>
      <c r="YH354" s="375"/>
      <c r="YI354" s="375"/>
      <c r="YJ354" s="375"/>
      <c r="YK354" s="375"/>
      <c r="YL354" s="375"/>
      <c r="YM354" s="375"/>
      <c r="YN354" s="375"/>
      <c r="YO354" s="375"/>
      <c r="YP354" s="375"/>
      <c r="YQ354" s="375"/>
      <c r="YR354" s="375"/>
      <c r="YS354" s="375"/>
      <c r="YT354" s="375"/>
      <c r="YU354" s="375"/>
      <c r="YV354" s="375"/>
      <c r="YW354" s="375"/>
      <c r="YX354" s="375"/>
      <c r="YY354" s="375"/>
      <c r="YZ354" s="375"/>
      <c r="ZA354" s="375"/>
      <c r="ZB354" s="375"/>
      <c r="ZC354" s="375"/>
      <c r="ZD354" s="375"/>
      <c r="ZE354" s="375"/>
      <c r="ZF354" s="375"/>
      <c r="ZG354" s="375"/>
      <c r="ZH354" s="375"/>
      <c r="ZI354" s="375"/>
      <c r="ZJ354" s="375"/>
      <c r="ZK354" s="375"/>
      <c r="ZL354" s="375"/>
      <c r="ZM354" s="375"/>
      <c r="ZN354" s="375"/>
      <c r="ZO354" s="375"/>
      <c r="ZP354" s="375"/>
      <c r="ZQ354" s="375"/>
      <c r="ZR354" s="375"/>
      <c r="ZS354" s="375"/>
      <c r="ZT354" s="375"/>
      <c r="ZU354" s="375"/>
      <c r="ZV354" s="375"/>
      <c r="ZW354" s="375"/>
      <c r="ZX354" s="375"/>
      <c r="ZY354" s="375"/>
      <c r="ZZ354" s="375"/>
      <c r="AAA354" s="375"/>
      <c r="AAB354" s="375"/>
      <c r="AAC354" s="375"/>
      <c r="AAD354" s="375"/>
      <c r="AAE354" s="375"/>
      <c r="AAF354" s="375"/>
      <c r="AAG354" s="375"/>
      <c r="AAH354" s="375"/>
      <c r="AAI354" s="375"/>
      <c r="AAJ354" s="375"/>
      <c r="AAK354" s="375"/>
      <c r="AAL354" s="375"/>
      <c r="AAM354" s="375"/>
      <c r="AAN354" s="375"/>
      <c r="AAO354" s="375"/>
      <c r="AAP354" s="375"/>
      <c r="AAQ354" s="375"/>
      <c r="AAR354" s="375"/>
      <c r="AAS354" s="375"/>
      <c r="AAT354" s="375"/>
      <c r="AAU354" s="375"/>
      <c r="AAV354" s="375"/>
      <c r="AAW354" s="375"/>
      <c r="AAX354" s="375"/>
      <c r="AAY354" s="375"/>
      <c r="AAZ354" s="375"/>
      <c r="ABA354" s="375"/>
      <c r="ABB354" s="375"/>
      <c r="ABC354" s="375"/>
      <c r="ABD354" s="375"/>
      <c r="ABE354" s="375"/>
      <c r="ABF354" s="375"/>
      <c r="ABG354" s="375"/>
      <c r="ABH354" s="375"/>
      <c r="ABI354" s="375"/>
      <c r="ABJ354" s="375"/>
      <c r="ABK354" s="375"/>
      <c r="ABL354" s="375"/>
      <c r="ABM354" s="375"/>
      <c r="ABN354" s="375"/>
      <c r="ABO354" s="375"/>
      <c r="ABP354" s="375"/>
      <c r="ABQ354" s="375"/>
      <c r="ABR354" s="375"/>
      <c r="ABS354" s="375"/>
      <c r="ABT354" s="375"/>
      <c r="ABU354" s="375"/>
      <c r="ABV354" s="375"/>
      <c r="ABW354" s="375"/>
      <c r="ABX354" s="375"/>
      <c r="ABY354" s="375"/>
      <c r="ABZ354" s="375"/>
      <c r="ACA354" s="375"/>
      <c r="ACB354" s="375"/>
      <c r="ACC354" s="375"/>
      <c r="ACD354" s="375"/>
      <c r="ACE354" s="375"/>
      <c r="ACF354" s="375"/>
      <c r="ACG354" s="375"/>
      <c r="ACH354" s="375"/>
      <c r="ACI354" s="375"/>
      <c r="ACJ354" s="375"/>
      <c r="ACK354" s="375"/>
      <c r="ACL354" s="375"/>
      <c r="ACM354" s="375"/>
      <c r="ACN354" s="375"/>
      <c r="ACO354" s="375"/>
      <c r="ACP354" s="375"/>
      <c r="ACQ354" s="375"/>
      <c r="ACR354" s="375"/>
      <c r="ACS354" s="375"/>
      <c r="ACT354" s="375"/>
      <c r="ACU354" s="375"/>
      <c r="ACV354" s="375"/>
      <c r="ACW354" s="375"/>
      <c r="ACX354" s="375"/>
      <c r="ACY354" s="375"/>
      <c r="ACZ354" s="375"/>
      <c r="ADA354" s="375"/>
      <c r="ADB354" s="375"/>
      <c r="ADC354" s="375"/>
      <c r="ADD354" s="375"/>
      <c r="ADE354" s="375"/>
      <c r="ADF354" s="375"/>
      <c r="ADG354" s="375"/>
      <c r="ADH354" s="375"/>
      <c r="ADI354" s="375"/>
      <c r="ADJ354" s="375"/>
      <c r="ADK354" s="375"/>
      <c r="ADL354" s="375"/>
      <c r="ADM354" s="375"/>
      <c r="ADN354" s="375"/>
      <c r="ADO354" s="375"/>
      <c r="ADP354" s="375"/>
      <c r="ADQ354" s="375"/>
      <c r="ADR354" s="375"/>
      <c r="ADS354" s="375"/>
      <c r="ADT354" s="375"/>
      <c r="ADU354" s="375"/>
      <c r="ADV354" s="375"/>
      <c r="ADW354" s="375"/>
      <c r="ADX354" s="375"/>
      <c r="ADY354" s="375"/>
      <c r="ADZ354" s="375"/>
      <c r="AEA354" s="375"/>
      <c r="AEB354" s="375"/>
      <c r="AEC354" s="375"/>
      <c r="AED354" s="375"/>
      <c r="AEE354" s="375"/>
      <c r="AEF354" s="375"/>
      <c r="AEG354" s="375"/>
      <c r="AEH354" s="375"/>
      <c r="AEI354" s="375"/>
      <c r="AEJ354" s="375"/>
      <c r="AEK354" s="375"/>
      <c r="AEL354" s="375"/>
      <c r="AEM354" s="375"/>
      <c r="AEN354" s="375"/>
      <c r="AEO354" s="375"/>
      <c r="AEP354" s="375"/>
      <c r="AEQ354" s="375"/>
      <c r="AER354" s="375"/>
      <c r="AES354" s="375"/>
      <c r="AET354" s="375"/>
      <c r="AEU354" s="375"/>
      <c r="AEV354" s="375"/>
      <c r="AEW354" s="375"/>
      <c r="AEX354" s="375"/>
      <c r="AEY354" s="375"/>
      <c r="AEZ354" s="375"/>
      <c r="AFA354" s="375"/>
      <c r="AFB354" s="375"/>
      <c r="AFC354" s="375"/>
      <c r="AFD354" s="375"/>
      <c r="AFE354" s="375"/>
      <c r="AFF354" s="375"/>
      <c r="AFG354" s="375"/>
      <c r="AFH354" s="375"/>
      <c r="AFI354" s="375"/>
      <c r="AFJ354" s="375"/>
      <c r="AFK354" s="375"/>
      <c r="AFL354" s="375"/>
      <c r="AFM354" s="375"/>
      <c r="AFN354" s="375"/>
      <c r="AFO354" s="375"/>
      <c r="AFP354" s="375"/>
      <c r="AFQ354" s="375"/>
      <c r="AFR354" s="375"/>
      <c r="AFS354" s="375"/>
      <c r="AFT354" s="375"/>
      <c r="AFU354" s="375"/>
      <c r="AFV354" s="375"/>
      <c r="AFW354" s="375"/>
      <c r="AFX354" s="375"/>
      <c r="AFY354" s="375"/>
      <c r="AFZ354" s="375"/>
      <c r="AGA354" s="375"/>
      <c r="AGB354" s="375"/>
      <c r="AGC354" s="375"/>
      <c r="AGD354" s="375"/>
      <c r="AGE354" s="375"/>
      <c r="AGF354" s="375"/>
      <c r="AGG354" s="375"/>
      <c r="AGH354" s="375"/>
      <c r="AGI354" s="375"/>
      <c r="AGJ354" s="375"/>
      <c r="AGK354" s="375"/>
      <c r="AGL354" s="375"/>
      <c r="AGM354" s="375"/>
      <c r="AGN354" s="375"/>
      <c r="AGO354" s="375"/>
      <c r="AGP354" s="375"/>
      <c r="AGQ354" s="375"/>
      <c r="AGR354" s="375"/>
      <c r="AGS354" s="375"/>
      <c r="AGT354" s="375"/>
      <c r="AGU354" s="375"/>
      <c r="AGV354" s="375"/>
      <c r="AGW354" s="375"/>
      <c r="AGX354" s="375"/>
      <c r="AGY354" s="375"/>
      <c r="AGZ354" s="375"/>
      <c r="AHA354" s="375"/>
      <c r="AHB354" s="375"/>
      <c r="AHC354" s="375"/>
      <c r="AHD354" s="375"/>
      <c r="AHE354" s="375"/>
      <c r="AHF354" s="375"/>
      <c r="AHG354" s="375"/>
      <c r="AHH354" s="375"/>
      <c r="AHI354" s="375"/>
      <c r="AHJ354" s="375"/>
      <c r="AHK354" s="375"/>
      <c r="AHL354" s="375"/>
      <c r="AHM354" s="375"/>
      <c r="AHN354" s="375"/>
      <c r="AHO354" s="375"/>
      <c r="AHP354" s="375"/>
      <c r="AHQ354" s="375"/>
      <c r="AHR354" s="375"/>
      <c r="AHS354" s="375"/>
      <c r="AHT354" s="375"/>
      <c r="AHU354" s="375"/>
      <c r="AHV354" s="375"/>
      <c r="AHW354" s="375"/>
      <c r="AHX354" s="375"/>
      <c r="AHY354" s="375"/>
      <c r="AHZ354" s="375"/>
      <c r="AIA354" s="375"/>
      <c r="AIB354" s="375"/>
      <c r="AIC354" s="375"/>
      <c r="AID354" s="375"/>
      <c r="AIE354" s="375"/>
      <c r="AIF354" s="375"/>
      <c r="AIG354" s="375"/>
      <c r="AIH354" s="375"/>
      <c r="AII354" s="375"/>
      <c r="AIJ354" s="375"/>
      <c r="AIK354" s="375"/>
      <c r="AIL354" s="375"/>
      <c r="AIM354" s="375"/>
      <c r="AIN354" s="375"/>
      <c r="AIO354" s="375"/>
      <c r="AIP354" s="375"/>
      <c r="AIQ354" s="375"/>
      <c r="AIR354" s="375"/>
      <c r="AIS354" s="375"/>
      <c r="AIT354" s="375"/>
      <c r="AIU354" s="375"/>
      <c r="AIV354" s="375"/>
      <c r="AIW354" s="375"/>
      <c r="AIX354" s="375"/>
      <c r="AIY354" s="375"/>
      <c r="AIZ354" s="375"/>
      <c r="AJA354" s="375"/>
      <c r="AJB354" s="375"/>
      <c r="AJC354" s="375"/>
      <c r="AJD354" s="375"/>
      <c r="AJE354" s="375"/>
      <c r="AJF354" s="375"/>
      <c r="AJG354" s="375"/>
      <c r="AJH354" s="375"/>
      <c r="AJI354" s="375"/>
      <c r="AJJ354" s="375"/>
      <c r="AJK354" s="375"/>
      <c r="AJL354" s="375"/>
      <c r="AJM354" s="375"/>
      <c r="AJN354" s="375"/>
      <c r="AJO354" s="375"/>
      <c r="AJP354" s="375"/>
      <c r="AJQ354" s="375"/>
      <c r="AJR354" s="375"/>
      <c r="AJS354" s="375"/>
      <c r="AJT354" s="375"/>
      <c r="AJU354" s="375"/>
      <c r="AJV354" s="375"/>
      <c r="AJW354" s="375"/>
      <c r="AJX354" s="375"/>
      <c r="AJY354" s="375"/>
      <c r="AJZ354" s="375"/>
      <c r="AKA354" s="375"/>
      <c r="AKB354" s="375"/>
      <c r="AKC354" s="375"/>
      <c r="AKD354" s="375"/>
      <c r="AKE354" s="375"/>
      <c r="AKF354" s="375"/>
      <c r="AKG354" s="375"/>
      <c r="AKH354" s="375"/>
      <c r="AKI354" s="375"/>
      <c r="AKJ354" s="375"/>
      <c r="AKK354" s="375"/>
      <c r="AKL354" s="375"/>
      <c r="AKM354" s="375"/>
      <c r="AKN354" s="375"/>
      <c r="AKO354" s="375"/>
      <c r="AKP354" s="375"/>
      <c r="AKQ354" s="375"/>
      <c r="AKR354" s="375"/>
      <c r="AKS354" s="375"/>
      <c r="AKT354" s="375"/>
      <c r="AKU354" s="375"/>
      <c r="AKV354" s="375"/>
      <c r="AKW354" s="375"/>
      <c r="AKX354" s="375"/>
      <c r="AKY354" s="375"/>
      <c r="AKZ354" s="375"/>
      <c r="ALA354" s="375"/>
      <c r="ALB354" s="375"/>
      <c r="ALC354" s="375"/>
      <c r="ALD354" s="375"/>
      <c r="ALE354" s="375"/>
      <c r="ALF354" s="375"/>
      <c r="ALG354" s="375"/>
      <c r="ALH354" s="375"/>
      <c r="ALI354" s="375"/>
      <c r="ALJ354" s="375"/>
      <c r="ALK354" s="375"/>
      <c r="ALL354" s="375"/>
      <c r="ALM354" s="375"/>
      <c r="ALN354" s="375"/>
      <c r="ALO354" s="375"/>
      <c r="ALP354" s="375"/>
      <c r="ALQ354" s="375"/>
      <c r="ALR354" s="375"/>
      <c r="ALS354" s="375"/>
      <c r="ALT354" s="375"/>
      <c r="ALU354" s="375"/>
      <c r="ALV354" s="375"/>
      <c r="ALW354" s="375"/>
      <c r="ALX354" s="375"/>
      <c r="ALY354" s="375"/>
      <c r="ALZ354" s="375"/>
      <c r="AMA354" s="375"/>
      <c r="AMB354" s="375"/>
      <c r="AMC354" s="375"/>
      <c r="AMD354" s="375"/>
    </row>
    <row r="355" spans="1:1018" s="376" customFormat="1" ht="18.75" customHeight="1" x14ac:dyDescent="0.15">
      <c r="A355" s="408"/>
      <c r="B355" s="432"/>
      <c r="C355" s="709"/>
      <c r="D355" s="695"/>
      <c r="E355" s="695"/>
      <c r="F355" s="695"/>
      <c r="G355" s="695"/>
      <c r="H355" s="695"/>
      <c r="I355" s="695"/>
      <c r="J355" s="695"/>
      <c r="K355" s="591"/>
      <c r="L355" s="100"/>
      <c r="M355" s="375"/>
      <c r="N355" s="375"/>
      <c r="O355" s="375"/>
      <c r="P355" s="375"/>
      <c r="Q355" s="375"/>
      <c r="R355" s="375"/>
      <c r="S355" s="375"/>
      <c r="T355" s="375"/>
      <c r="U355" s="375"/>
      <c r="V355" s="375"/>
      <c r="W355" s="375"/>
      <c r="X355" s="375"/>
      <c r="Y355" s="375"/>
      <c r="Z355" s="375"/>
      <c r="AA355" s="375"/>
      <c r="AB355" s="375"/>
      <c r="AC355" s="375"/>
      <c r="AD355" s="375"/>
      <c r="AE355" s="375"/>
      <c r="AF355" s="375"/>
      <c r="AG355" s="375"/>
      <c r="AH355" s="375"/>
      <c r="AI355" s="375"/>
      <c r="AJ355" s="375"/>
      <c r="AK355" s="375"/>
      <c r="AL355" s="375"/>
      <c r="AM355" s="375"/>
      <c r="AN355" s="375"/>
      <c r="AO355" s="375"/>
      <c r="AP355" s="375"/>
      <c r="AQ355" s="375"/>
      <c r="AR355" s="375"/>
      <c r="AS355" s="375"/>
      <c r="AT355" s="375"/>
      <c r="AU355" s="375"/>
      <c r="AV355" s="375"/>
      <c r="AW355" s="375"/>
      <c r="AX355" s="375"/>
      <c r="AY355" s="375"/>
      <c r="AZ355" s="375"/>
      <c r="BA355" s="375"/>
      <c r="BB355" s="375"/>
      <c r="BC355" s="375"/>
      <c r="BD355" s="375"/>
      <c r="BE355" s="375"/>
      <c r="BF355" s="375"/>
      <c r="BG355" s="375"/>
      <c r="BH355" s="375"/>
      <c r="BI355" s="375"/>
      <c r="BJ355" s="375"/>
      <c r="BK355" s="375"/>
      <c r="BL355" s="375"/>
      <c r="BM355" s="375"/>
      <c r="BN355" s="375"/>
      <c r="BO355" s="375"/>
      <c r="BP355" s="375"/>
      <c r="BQ355" s="375"/>
      <c r="BR355" s="375"/>
      <c r="BS355" s="375"/>
      <c r="BT355" s="375"/>
      <c r="BU355" s="375"/>
      <c r="BV355" s="375"/>
      <c r="BW355" s="375"/>
      <c r="BX355" s="375"/>
      <c r="BY355" s="375"/>
      <c r="BZ355" s="375"/>
      <c r="CA355" s="375"/>
      <c r="CB355" s="375"/>
      <c r="CC355" s="375"/>
      <c r="CD355" s="375"/>
      <c r="CE355" s="375"/>
      <c r="CF355" s="375"/>
      <c r="CG355" s="375"/>
      <c r="CH355" s="375"/>
      <c r="CI355" s="375"/>
      <c r="CJ355" s="375"/>
      <c r="CK355" s="375"/>
      <c r="CL355" s="375"/>
      <c r="CM355" s="375"/>
      <c r="CN355" s="375"/>
      <c r="CO355" s="375"/>
      <c r="CP355" s="375"/>
      <c r="CQ355" s="375"/>
      <c r="CR355" s="375"/>
      <c r="CS355" s="375"/>
      <c r="CT355" s="375"/>
      <c r="CU355" s="375"/>
      <c r="CV355" s="375"/>
      <c r="CW355" s="375"/>
      <c r="CX355" s="375"/>
      <c r="CY355" s="375"/>
      <c r="CZ355" s="375"/>
      <c r="DA355" s="375"/>
      <c r="DB355" s="375"/>
      <c r="DC355" s="375"/>
      <c r="DD355" s="375"/>
      <c r="DE355" s="375"/>
      <c r="DF355" s="375"/>
      <c r="DG355" s="375"/>
      <c r="DH355" s="375"/>
      <c r="DI355" s="375"/>
      <c r="DJ355" s="375"/>
      <c r="DK355" s="375"/>
      <c r="DL355" s="375"/>
      <c r="DM355" s="375"/>
      <c r="DN355" s="375"/>
      <c r="DO355" s="375"/>
      <c r="DP355" s="375"/>
      <c r="DQ355" s="375"/>
      <c r="DR355" s="375"/>
      <c r="DS355" s="375"/>
      <c r="DT355" s="375"/>
      <c r="DU355" s="375"/>
      <c r="DV355" s="375"/>
      <c r="DW355" s="375"/>
      <c r="DX355" s="375"/>
      <c r="DY355" s="375"/>
      <c r="DZ355" s="375"/>
      <c r="EA355" s="375"/>
      <c r="EB355" s="375"/>
      <c r="EC355" s="375"/>
      <c r="ED355" s="375"/>
      <c r="EE355" s="375"/>
      <c r="EF355" s="375"/>
      <c r="EG355" s="375"/>
      <c r="EH355" s="375"/>
      <c r="EI355" s="375"/>
      <c r="EJ355" s="375"/>
      <c r="EK355" s="375"/>
      <c r="EL355" s="375"/>
      <c r="EM355" s="375"/>
      <c r="EN355" s="375"/>
      <c r="EO355" s="375"/>
      <c r="EP355" s="375"/>
      <c r="EQ355" s="375"/>
      <c r="ER355" s="375"/>
      <c r="ES355" s="375"/>
      <c r="ET355" s="375"/>
      <c r="EU355" s="375"/>
      <c r="EV355" s="375"/>
      <c r="EW355" s="375"/>
      <c r="EX355" s="375"/>
      <c r="EY355" s="375"/>
      <c r="EZ355" s="375"/>
      <c r="FA355" s="375"/>
      <c r="FB355" s="375"/>
      <c r="FC355" s="375"/>
      <c r="FD355" s="375"/>
      <c r="FE355" s="375"/>
      <c r="FF355" s="375"/>
      <c r="FG355" s="375"/>
      <c r="FH355" s="375"/>
      <c r="FI355" s="375"/>
      <c r="FJ355" s="375"/>
      <c r="FK355" s="375"/>
      <c r="FL355" s="375"/>
      <c r="FM355" s="375"/>
      <c r="FN355" s="375"/>
      <c r="FO355" s="375"/>
      <c r="FP355" s="375"/>
      <c r="FQ355" s="375"/>
      <c r="FR355" s="375"/>
      <c r="FS355" s="375"/>
      <c r="FT355" s="375"/>
      <c r="FU355" s="375"/>
      <c r="FV355" s="375"/>
      <c r="FW355" s="375"/>
      <c r="FX355" s="375"/>
      <c r="FY355" s="375"/>
      <c r="FZ355" s="375"/>
      <c r="GA355" s="375"/>
      <c r="GB355" s="375"/>
      <c r="GC355" s="375"/>
      <c r="GD355" s="375"/>
      <c r="GE355" s="375"/>
      <c r="GF355" s="375"/>
      <c r="GG355" s="375"/>
      <c r="GH355" s="375"/>
      <c r="GI355" s="375"/>
      <c r="GJ355" s="375"/>
      <c r="GK355" s="375"/>
      <c r="GL355" s="375"/>
      <c r="GM355" s="375"/>
      <c r="GN355" s="375"/>
      <c r="GO355" s="375"/>
      <c r="GP355" s="375"/>
      <c r="GQ355" s="375"/>
      <c r="GR355" s="375"/>
      <c r="GS355" s="375"/>
      <c r="GT355" s="375"/>
      <c r="GU355" s="375"/>
      <c r="GV355" s="375"/>
      <c r="GW355" s="375"/>
      <c r="GX355" s="375"/>
      <c r="GY355" s="375"/>
      <c r="GZ355" s="375"/>
      <c r="HA355" s="375"/>
      <c r="HB355" s="375"/>
      <c r="HC355" s="375"/>
      <c r="HD355" s="375"/>
      <c r="HE355" s="375"/>
      <c r="HF355" s="375"/>
      <c r="HG355" s="375"/>
      <c r="HH355" s="375"/>
      <c r="HI355" s="375"/>
      <c r="HJ355" s="375"/>
      <c r="HK355" s="375"/>
      <c r="HL355" s="375"/>
      <c r="HM355" s="375"/>
      <c r="HN355" s="375"/>
      <c r="HO355" s="375"/>
      <c r="HP355" s="375"/>
      <c r="HQ355" s="375"/>
      <c r="HR355" s="375"/>
      <c r="HS355" s="375"/>
      <c r="HT355" s="375"/>
      <c r="HU355" s="375"/>
      <c r="HV355" s="375"/>
      <c r="HW355" s="375"/>
      <c r="HX355" s="375"/>
      <c r="HY355" s="375"/>
      <c r="HZ355" s="375"/>
      <c r="IA355" s="375"/>
      <c r="IB355" s="375"/>
      <c r="IC355" s="375"/>
      <c r="ID355" s="375"/>
      <c r="IE355" s="375"/>
      <c r="IF355" s="375"/>
      <c r="IG355" s="375"/>
      <c r="IH355" s="375"/>
      <c r="II355" s="375"/>
      <c r="IJ355" s="375"/>
      <c r="IK355" s="375"/>
      <c r="IL355" s="375"/>
      <c r="IM355" s="375"/>
      <c r="IN355" s="375"/>
      <c r="IO355" s="375"/>
      <c r="IP355" s="375"/>
      <c r="IQ355" s="375"/>
      <c r="IR355" s="375"/>
      <c r="IS355" s="375"/>
      <c r="IT355" s="375"/>
      <c r="IU355" s="375"/>
      <c r="IV355" s="375"/>
      <c r="IW355" s="375"/>
      <c r="IX355" s="375"/>
      <c r="IY355" s="375"/>
      <c r="IZ355" s="375"/>
      <c r="JA355" s="375"/>
      <c r="JB355" s="375"/>
      <c r="JC355" s="375"/>
      <c r="JD355" s="375"/>
      <c r="JE355" s="375"/>
      <c r="JF355" s="375"/>
      <c r="JG355" s="375"/>
      <c r="JH355" s="375"/>
      <c r="JI355" s="375"/>
      <c r="JJ355" s="375"/>
      <c r="JK355" s="375"/>
      <c r="JL355" s="375"/>
      <c r="JM355" s="375"/>
      <c r="JN355" s="375"/>
      <c r="JO355" s="375"/>
      <c r="JP355" s="375"/>
      <c r="JQ355" s="375"/>
      <c r="JR355" s="375"/>
      <c r="JS355" s="375"/>
      <c r="JT355" s="375"/>
      <c r="JU355" s="375"/>
      <c r="JV355" s="375"/>
      <c r="JW355" s="375"/>
      <c r="JX355" s="375"/>
      <c r="JY355" s="375"/>
      <c r="JZ355" s="375"/>
      <c r="KA355" s="375"/>
      <c r="KB355" s="375"/>
      <c r="KC355" s="375"/>
      <c r="KD355" s="375"/>
      <c r="KE355" s="375"/>
      <c r="KF355" s="375"/>
      <c r="KG355" s="375"/>
      <c r="KH355" s="375"/>
      <c r="KI355" s="375"/>
      <c r="KJ355" s="375"/>
      <c r="KK355" s="375"/>
      <c r="KL355" s="375"/>
      <c r="KM355" s="375"/>
      <c r="KN355" s="375"/>
      <c r="KO355" s="375"/>
      <c r="KP355" s="375"/>
      <c r="KQ355" s="375"/>
      <c r="KR355" s="375"/>
      <c r="KS355" s="375"/>
      <c r="KT355" s="375"/>
      <c r="KU355" s="375"/>
      <c r="KV355" s="375"/>
      <c r="KW355" s="375"/>
      <c r="KX355" s="375"/>
      <c r="KY355" s="375"/>
      <c r="KZ355" s="375"/>
      <c r="LA355" s="375"/>
      <c r="LB355" s="375"/>
      <c r="LC355" s="375"/>
      <c r="LD355" s="375"/>
      <c r="LE355" s="375"/>
      <c r="LF355" s="375"/>
      <c r="LG355" s="375"/>
      <c r="LH355" s="375"/>
      <c r="LI355" s="375"/>
      <c r="LJ355" s="375"/>
      <c r="LK355" s="375"/>
      <c r="LL355" s="375"/>
      <c r="LM355" s="375"/>
      <c r="LN355" s="375"/>
      <c r="LO355" s="375"/>
      <c r="LP355" s="375"/>
      <c r="LQ355" s="375"/>
      <c r="LR355" s="375"/>
      <c r="LS355" s="375"/>
      <c r="LT355" s="375"/>
      <c r="LU355" s="375"/>
      <c r="LV355" s="375"/>
      <c r="LW355" s="375"/>
      <c r="LX355" s="375"/>
      <c r="LY355" s="375"/>
      <c r="LZ355" s="375"/>
      <c r="MA355" s="375"/>
      <c r="MB355" s="375"/>
      <c r="MC355" s="375"/>
      <c r="MD355" s="375"/>
      <c r="ME355" s="375"/>
      <c r="MF355" s="375"/>
      <c r="MG355" s="375"/>
      <c r="MH355" s="375"/>
      <c r="MI355" s="375"/>
      <c r="MJ355" s="375"/>
      <c r="MK355" s="375"/>
      <c r="ML355" s="375"/>
      <c r="MM355" s="375"/>
      <c r="MN355" s="375"/>
      <c r="MO355" s="375"/>
      <c r="MP355" s="375"/>
      <c r="MQ355" s="375"/>
      <c r="MR355" s="375"/>
      <c r="MS355" s="375"/>
      <c r="MT355" s="375"/>
      <c r="MU355" s="375"/>
      <c r="MV355" s="375"/>
      <c r="MW355" s="375"/>
      <c r="MX355" s="375"/>
      <c r="MY355" s="375"/>
      <c r="MZ355" s="375"/>
      <c r="NA355" s="375"/>
      <c r="NB355" s="375"/>
      <c r="NC355" s="375"/>
      <c r="ND355" s="375"/>
      <c r="NE355" s="375"/>
      <c r="NF355" s="375"/>
      <c r="NG355" s="375"/>
      <c r="NH355" s="375"/>
      <c r="NI355" s="375"/>
      <c r="NJ355" s="375"/>
      <c r="NK355" s="375"/>
      <c r="NL355" s="375"/>
      <c r="NM355" s="375"/>
      <c r="NN355" s="375"/>
      <c r="NO355" s="375"/>
      <c r="NP355" s="375"/>
      <c r="NQ355" s="375"/>
      <c r="NR355" s="375"/>
      <c r="NS355" s="375"/>
      <c r="NT355" s="375"/>
      <c r="NU355" s="375"/>
      <c r="NV355" s="375"/>
      <c r="NW355" s="375"/>
      <c r="NX355" s="375"/>
      <c r="NY355" s="375"/>
      <c r="NZ355" s="375"/>
      <c r="OA355" s="375"/>
      <c r="OB355" s="375"/>
      <c r="OC355" s="375"/>
      <c r="OD355" s="375"/>
      <c r="OE355" s="375"/>
      <c r="OF355" s="375"/>
      <c r="OG355" s="375"/>
      <c r="OH355" s="375"/>
      <c r="OI355" s="375"/>
      <c r="OJ355" s="375"/>
      <c r="OK355" s="375"/>
      <c r="OL355" s="375"/>
      <c r="OM355" s="375"/>
      <c r="ON355" s="375"/>
      <c r="OO355" s="375"/>
      <c r="OP355" s="375"/>
      <c r="OQ355" s="375"/>
      <c r="OR355" s="375"/>
      <c r="OS355" s="375"/>
      <c r="OT355" s="375"/>
      <c r="OU355" s="375"/>
      <c r="OV355" s="375"/>
      <c r="OW355" s="375"/>
      <c r="OX355" s="375"/>
      <c r="OY355" s="375"/>
      <c r="OZ355" s="375"/>
      <c r="PA355" s="375"/>
      <c r="PB355" s="375"/>
      <c r="PC355" s="375"/>
      <c r="PD355" s="375"/>
      <c r="PE355" s="375"/>
      <c r="PF355" s="375"/>
      <c r="PG355" s="375"/>
      <c r="PH355" s="375"/>
      <c r="PI355" s="375"/>
      <c r="PJ355" s="375"/>
      <c r="PK355" s="375"/>
      <c r="PL355" s="375"/>
      <c r="PM355" s="375"/>
      <c r="PN355" s="375"/>
      <c r="PO355" s="375"/>
      <c r="PP355" s="375"/>
      <c r="PQ355" s="375"/>
      <c r="PR355" s="375"/>
      <c r="PS355" s="375"/>
      <c r="PT355" s="375"/>
      <c r="PU355" s="375"/>
      <c r="PV355" s="375"/>
      <c r="PW355" s="375"/>
      <c r="PX355" s="375"/>
      <c r="PY355" s="375"/>
      <c r="PZ355" s="375"/>
      <c r="QA355" s="375"/>
      <c r="QB355" s="375"/>
      <c r="QC355" s="375"/>
      <c r="QD355" s="375"/>
      <c r="QE355" s="375"/>
      <c r="QF355" s="375"/>
      <c r="QG355" s="375"/>
      <c r="QH355" s="375"/>
      <c r="QI355" s="375"/>
      <c r="QJ355" s="375"/>
      <c r="QK355" s="375"/>
      <c r="QL355" s="375"/>
      <c r="QM355" s="375"/>
      <c r="QN355" s="375"/>
      <c r="QO355" s="375"/>
      <c r="QP355" s="375"/>
      <c r="QQ355" s="375"/>
      <c r="QR355" s="375"/>
      <c r="QS355" s="375"/>
      <c r="QT355" s="375"/>
      <c r="QU355" s="375"/>
      <c r="QV355" s="375"/>
      <c r="QW355" s="375"/>
      <c r="QX355" s="375"/>
      <c r="QY355" s="375"/>
      <c r="QZ355" s="375"/>
      <c r="RA355" s="375"/>
      <c r="RB355" s="375"/>
      <c r="RC355" s="375"/>
      <c r="RD355" s="375"/>
      <c r="RE355" s="375"/>
      <c r="RF355" s="375"/>
      <c r="RG355" s="375"/>
      <c r="RH355" s="375"/>
      <c r="RI355" s="375"/>
      <c r="RJ355" s="375"/>
      <c r="RK355" s="375"/>
      <c r="RL355" s="375"/>
      <c r="RM355" s="375"/>
      <c r="RN355" s="375"/>
      <c r="RO355" s="375"/>
      <c r="RP355" s="375"/>
      <c r="RQ355" s="375"/>
      <c r="RR355" s="375"/>
      <c r="RS355" s="375"/>
      <c r="RT355" s="375"/>
      <c r="RU355" s="375"/>
      <c r="RV355" s="375"/>
      <c r="RW355" s="375"/>
      <c r="RX355" s="375"/>
      <c r="RY355" s="375"/>
      <c r="RZ355" s="375"/>
      <c r="SA355" s="375"/>
      <c r="SB355" s="375"/>
      <c r="SC355" s="375"/>
      <c r="SD355" s="375"/>
      <c r="SE355" s="375"/>
      <c r="SF355" s="375"/>
      <c r="SG355" s="375"/>
      <c r="SH355" s="375"/>
      <c r="SI355" s="375"/>
      <c r="SJ355" s="375"/>
      <c r="SK355" s="375"/>
      <c r="SL355" s="375"/>
      <c r="SM355" s="375"/>
      <c r="SN355" s="375"/>
      <c r="SO355" s="375"/>
      <c r="SP355" s="375"/>
      <c r="SQ355" s="375"/>
      <c r="SR355" s="375"/>
      <c r="SS355" s="375"/>
      <c r="ST355" s="375"/>
      <c r="SU355" s="375"/>
      <c r="SV355" s="375"/>
      <c r="SW355" s="375"/>
      <c r="SX355" s="375"/>
      <c r="SY355" s="375"/>
      <c r="SZ355" s="375"/>
      <c r="TA355" s="375"/>
      <c r="TB355" s="375"/>
      <c r="TC355" s="375"/>
      <c r="TD355" s="375"/>
      <c r="TE355" s="375"/>
      <c r="TF355" s="375"/>
      <c r="TG355" s="375"/>
      <c r="TH355" s="375"/>
      <c r="TI355" s="375"/>
      <c r="TJ355" s="375"/>
      <c r="TK355" s="375"/>
      <c r="TL355" s="375"/>
      <c r="TM355" s="375"/>
      <c r="TN355" s="375"/>
      <c r="TO355" s="375"/>
      <c r="TP355" s="375"/>
      <c r="TQ355" s="375"/>
      <c r="TR355" s="375"/>
      <c r="TS355" s="375"/>
      <c r="TT355" s="375"/>
      <c r="TU355" s="375"/>
      <c r="TV355" s="375"/>
      <c r="TW355" s="375"/>
      <c r="TX355" s="375"/>
      <c r="TY355" s="375"/>
      <c r="TZ355" s="375"/>
      <c r="UA355" s="375"/>
      <c r="UB355" s="375"/>
      <c r="UC355" s="375"/>
      <c r="UD355" s="375"/>
      <c r="UE355" s="375"/>
      <c r="UF355" s="375"/>
      <c r="UG355" s="375"/>
      <c r="UH355" s="375"/>
      <c r="UI355" s="375"/>
      <c r="UJ355" s="375"/>
      <c r="UK355" s="375"/>
      <c r="UL355" s="375"/>
      <c r="UM355" s="375"/>
      <c r="UN355" s="375"/>
      <c r="UO355" s="375"/>
      <c r="UP355" s="375"/>
      <c r="UQ355" s="375"/>
      <c r="UR355" s="375"/>
      <c r="US355" s="375"/>
      <c r="UT355" s="375"/>
      <c r="UU355" s="375"/>
      <c r="UV355" s="375"/>
      <c r="UW355" s="375"/>
      <c r="UX355" s="375"/>
      <c r="UY355" s="375"/>
      <c r="UZ355" s="375"/>
      <c r="VA355" s="375"/>
      <c r="VB355" s="375"/>
      <c r="VC355" s="375"/>
      <c r="VD355" s="375"/>
      <c r="VE355" s="375"/>
      <c r="VF355" s="375"/>
      <c r="VG355" s="375"/>
      <c r="VH355" s="375"/>
      <c r="VI355" s="375"/>
      <c r="VJ355" s="375"/>
      <c r="VK355" s="375"/>
      <c r="VL355" s="375"/>
      <c r="VM355" s="375"/>
      <c r="VN355" s="375"/>
      <c r="VO355" s="375"/>
      <c r="VP355" s="375"/>
      <c r="VQ355" s="375"/>
      <c r="VR355" s="375"/>
      <c r="VS355" s="375"/>
      <c r="VT355" s="375"/>
      <c r="VU355" s="375"/>
      <c r="VV355" s="375"/>
      <c r="VW355" s="375"/>
      <c r="VX355" s="375"/>
      <c r="VY355" s="375"/>
      <c r="VZ355" s="375"/>
      <c r="WA355" s="375"/>
      <c r="WB355" s="375"/>
      <c r="WC355" s="375"/>
      <c r="WD355" s="375"/>
      <c r="WE355" s="375"/>
      <c r="WF355" s="375"/>
      <c r="WG355" s="375"/>
      <c r="WH355" s="375"/>
      <c r="WI355" s="375"/>
      <c r="WJ355" s="375"/>
      <c r="WK355" s="375"/>
      <c r="WL355" s="375"/>
      <c r="WM355" s="375"/>
      <c r="WN355" s="375"/>
      <c r="WO355" s="375"/>
      <c r="WP355" s="375"/>
      <c r="WQ355" s="375"/>
      <c r="WR355" s="375"/>
      <c r="WS355" s="375"/>
      <c r="WT355" s="375"/>
      <c r="WU355" s="375"/>
      <c r="WV355" s="375"/>
      <c r="WW355" s="375"/>
      <c r="WX355" s="375"/>
      <c r="WY355" s="375"/>
      <c r="WZ355" s="375"/>
      <c r="XA355" s="375"/>
      <c r="XB355" s="375"/>
      <c r="XC355" s="375"/>
      <c r="XD355" s="375"/>
      <c r="XE355" s="375"/>
      <c r="XF355" s="375"/>
      <c r="XG355" s="375"/>
      <c r="XH355" s="375"/>
      <c r="XI355" s="375"/>
      <c r="XJ355" s="375"/>
      <c r="XK355" s="375"/>
      <c r="XL355" s="375"/>
      <c r="XM355" s="375"/>
      <c r="XN355" s="375"/>
      <c r="XO355" s="375"/>
      <c r="XP355" s="375"/>
      <c r="XQ355" s="375"/>
      <c r="XR355" s="375"/>
      <c r="XS355" s="375"/>
      <c r="XT355" s="375"/>
      <c r="XU355" s="375"/>
      <c r="XV355" s="375"/>
      <c r="XW355" s="375"/>
      <c r="XX355" s="375"/>
      <c r="XY355" s="375"/>
      <c r="XZ355" s="375"/>
      <c r="YA355" s="375"/>
      <c r="YB355" s="375"/>
      <c r="YC355" s="375"/>
      <c r="YD355" s="375"/>
      <c r="YE355" s="375"/>
      <c r="YF355" s="375"/>
      <c r="YG355" s="375"/>
      <c r="YH355" s="375"/>
      <c r="YI355" s="375"/>
      <c r="YJ355" s="375"/>
      <c r="YK355" s="375"/>
      <c r="YL355" s="375"/>
      <c r="YM355" s="375"/>
      <c r="YN355" s="375"/>
      <c r="YO355" s="375"/>
      <c r="YP355" s="375"/>
      <c r="YQ355" s="375"/>
      <c r="YR355" s="375"/>
      <c r="YS355" s="375"/>
      <c r="YT355" s="375"/>
      <c r="YU355" s="375"/>
      <c r="YV355" s="375"/>
      <c r="YW355" s="375"/>
      <c r="YX355" s="375"/>
      <c r="YY355" s="375"/>
      <c r="YZ355" s="375"/>
      <c r="ZA355" s="375"/>
      <c r="ZB355" s="375"/>
      <c r="ZC355" s="375"/>
      <c r="ZD355" s="375"/>
      <c r="ZE355" s="375"/>
      <c r="ZF355" s="375"/>
      <c r="ZG355" s="375"/>
      <c r="ZH355" s="375"/>
      <c r="ZI355" s="375"/>
      <c r="ZJ355" s="375"/>
      <c r="ZK355" s="375"/>
      <c r="ZL355" s="375"/>
      <c r="ZM355" s="375"/>
      <c r="ZN355" s="375"/>
      <c r="ZO355" s="375"/>
      <c r="ZP355" s="375"/>
      <c r="ZQ355" s="375"/>
      <c r="ZR355" s="375"/>
      <c r="ZS355" s="375"/>
      <c r="ZT355" s="375"/>
      <c r="ZU355" s="375"/>
      <c r="ZV355" s="375"/>
      <c r="ZW355" s="375"/>
      <c r="ZX355" s="375"/>
      <c r="ZY355" s="375"/>
      <c r="ZZ355" s="375"/>
      <c r="AAA355" s="375"/>
      <c r="AAB355" s="375"/>
      <c r="AAC355" s="375"/>
      <c r="AAD355" s="375"/>
      <c r="AAE355" s="375"/>
      <c r="AAF355" s="375"/>
      <c r="AAG355" s="375"/>
      <c r="AAH355" s="375"/>
      <c r="AAI355" s="375"/>
      <c r="AAJ355" s="375"/>
      <c r="AAK355" s="375"/>
      <c r="AAL355" s="375"/>
      <c r="AAM355" s="375"/>
      <c r="AAN355" s="375"/>
      <c r="AAO355" s="375"/>
      <c r="AAP355" s="375"/>
      <c r="AAQ355" s="375"/>
      <c r="AAR355" s="375"/>
      <c r="AAS355" s="375"/>
      <c r="AAT355" s="375"/>
      <c r="AAU355" s="375"/>
      <c r="AAV355" s="375"/>
      <c r="AAW355" s="375"/>
      <c r="AAX355" s="375"/>
      <c r="AAY355" s="375"/>
      <c r="AAZ355" s="375"/>
      <c r="ABA355" s="375"/>
      <c r="ABB355" s="375"/>
      <c r="ABC355" s="375"/>
      <c r="ABD355" s="375"/>
      <c r="ABE355" s="375"/>
      <c r="ABF355" s="375"/>
      <c r="ABG355" s="375"/>
      <c r="ABH355" s="375"/>
      <c r="ABI355" s="375"/>
      <c r="ABJ355" s="375"/>
      <c r="ABK355" s="375"/>
      <c r="ABL355" s="375"/>
      <c r="ABM355" s="375"/>
      <c r="ABN355" s="375"/>
      <c r="ABO355" s="375"/>
      <c r="ABP355" s="375"/>
      <c r="ABQ355" s="375"/>
      <c r="ABR355" s="375"/>
      <c r="ABS355" s="375"/>
      <c r="ABT355" s="375"/>
      <c r="ABU355" s="375"/>
      <c r="ABV355" s="375"/>
      <c r="ABW355" s="375"/>
      <c r="ABX355" s="375"/>
      <c r="ABY355" s="375"/>
      <c r="ABZ355" s="375"/>
      <c r="ACA355" s="375"/>
      <c r="ACB355" s="375"/>
      <c r="ACC355" s="375"/>
      <c r="ACD355" s="375"/>
      <c r="ACE355" s="375"/>
      <c r="ACF355" s="375"/>
      <c r="ACG355" s="375"/>
      <c r="ACH355" s="375"/>
      <c r="ACI355" s="375"/>
      <c r="ACJ355" s="375"/>
      <c r="ACK355" s="375"/>
      <c r="ACL355" s="375"/>
      <c r="ACM355" s="375"/>
      <c r="ACN355" s="375"/>
      <c r="ACO355" s="375"/>
      <c r="ACP355" s="375"/>
      <c r="ACQ355" s="375"/>
      <c r="ACR355" s="375"/>
      <c r="ACS355" s="375"/>
      <c r="ACT355" s="375"/>
      <c r="ACU355" s="375"/>
      <c r="ACV355" s="375"/>
      <c r="ACW355" s="375"/>
      <c r="ACX355" s="375"/>
      <c r="ACY355" s="375"/>
      <c r="ACZ355" s="375"/>
      <c r="ADA355" s="375"/>
      <c r="ADB355" s="375"/>
      <c r="ADC355" s="375"/>
      <c r="ADD355" s="375"/>
      <c r="ADE355" s="375"/>
      <c r="ADF355" s="375"/>
      <c r="ADG355" s="375"/>
      <c r="ADH355" s="375"/>
      <c r="ADI355" s="375"/>
      <c r="ADJ355" s="375"/>
      <c r="ADK355" s="375"/>
      <c r="ADL355" s="375"/>
      <c r="ADM355" s="375"/>
      <c r="ADN355" s="375"/>
      <c r="ADO355" s="375"/>
      <c r="ADP355" s="375"/>
      <c r="ADQ355" s="375"/>
      <c r="ADR355" s="375"/>
      <c r="ADS355" s="375"/>
      <c r="ADT355" s="375"/>
      <c r="ADU355" s="375"/>
      <c r="ADV355" s="375"/>
      <c r="ADW355" s="375"/>
      <c r="ADX355" s="375"/>
      <c r="ADY355" s="375"/>
      <c r="ADZ355" s="375"/>
      <c r="AEA355" s="375"/>
      <c r="AEB355" s="375"/>
      <c r="AEC355" s="375"/>
      <c r="AED355" s="375"/>
      <c r="AEE355" s="375"/>
      <c r="AEF355" s="375"/>
      <c r="AEG355" s="375"/>
      <c r="AEH355" s="375"/>
      <c r="AEI355" s="375"/>
      <c r="AEJ355" s="375"/>
      <c r="AEK355" s="375"/>
      <c r="AEL355" s="375"/>
      <c r="AEM355" s="375"/>
      <c r="AEN355" s="375"/>
      <c r="AEO355" s="375"/>
      <c r="AEP355" s="375"/>
      <c r="AEQ355" s="375"/>
      <c r="AER355" s="375"/>
      <c r="AES355" s="375"/>
      <c r="AET355" s="375"/>
      <c r="AEU355" s="375"/>
      <c r="AEV355" s="375"/>
      <c r="AEW355" s="375"/>
      <c r="AEX355" s="375"/>
      <c r="AEY355" s="375"/>
      <c r="AEZ355" s="375"/>
      <c r="AFA355" s="375"/>
      <c r="AFB355" s="375"/>
      <c r="AFC355" s="375"/>
      <c r="AFD355" s="375"/>
      <c r="AFE355" s="375"/>
      <c r="AFF355" s="375"/>
      <c r="AFG355" s="375"/>
      <c r="AFH355" s="375"/>
      <c r="AFI355" s="375"/>
      <c r="AFJ355" s="375"/>
      <c r="AFK355" s="375"/>
      <c r="AFL355" s="375"/>
      <c r="AFM355" s="375"/>
      <c r="AFN355" s="375"/>
      <c r="AFO355" s="375"/>
      <c r="AFP355" s="375"/>
      <c r="AFQ355" s="375"/>
      <c r="AFR355" s="375"/>
      <c r="AFS355" s="375"/>
      <c r="AFT355" s="375"/>
      <c r="AFU355" s="375"/>
      <c r="AFV355" s="375"/>
      <c r="AFW355" s="375"/>
      <c r="AFX355" s="375"/>
      <c r="AFY355" s="375"/>
      <c r="AFZ355" s="375"/>
      <c r="AGA355" s="375"/>
      <c r="AGB355" s="375"/>
      <c r="AGC355" s="375"/>
      <c r="AGD355" s="375"/>
      <c r="AGE355" s="375"/>
      <c r="AGF355" s="375"/>
      <c r="AGG355" s="375"/>
      <c r="AGH355" s="375"/>
      <c r="AGI355" s="375"/>
      <c r="AGJ355" s="375"/>
      <c r="AGK355" s="375"/>
      <c r="AGL355" s="375"/>
      <c r="AGM355" s="375"/>
      <c r="AGN355" s="375"/>
      <c r="AGO355" s="375"/>
      <c r="AGP355" s="375"/>
      <c r="AGQ355" s="375"/>
      <c r="AGR355" s="375"/>
      <c r="AGS355" s="375"/>
      <c r="AGT355" s="375"/>
      <c r="AGU355" s="375"/>
      <c r="AGV355" s="375"/>
      <c r="AGW355" s="375"/>
      <c r="AGX355" s="375"/>
      <c r="AGY355" s="375"/>
      <c r="AGZ355" s="375"/>
      <c r="AHA355" s="375"/>
      <c r="AHB355" s="375"/>
      <c r="AHC355" s="375"/>
      <c r="AHD355" s="375"/>
      <c r="AHE355" s="375"/>
      <c r="AHF355" s="375"/>
      <c r="AHG355" s="375"/>
      <c r="AHH355" s="375"/>
      <c r="AHI355" s="375"/>
      <c r="AHJ355" s="375"/>
      <c r="AHK355" s="375"/>
      <c r="AHL355" s="375"/>
      <c r="AHM355" s="375"/>
      <c r="AHN355" s="375"/>
      <c r="AHO355" s="375"/>
      <c r="AHP355" s="375"/>
      <c r="AHQ355" s="375"/>
      <c r="AHR355" s="375"/>
      <c r="AHS355" s="375"/>
      <c r="AHT355" s="375"/>
      <c r="AHU355" s="375"/>
      <c r="AHV355" s="375"/>
      <c r="AHW355" s="375"/>
      <c r="AHX355" s="375"/>
      <c r="AHY355" s="375"/>
      <c r="AHZ355" s="375"/>
      <c r="AIA355" s="375"/>
      <c r="AIB355" s="375"/>
      <c r="AIC355" s="375"/>
      <c r="AID355" s="375"/>
      <c r="AIE355" s="375"/>
      <c r="AIF355" s="375"/>
      <c r="AIG355" s="375"/>
      <c r="AIH355" s="375"/>
      <c r="AII355" s="375"/>
      <c r="AIJ355" s="375"/>
      <c r="AIK355" s="375"/>
      <c r="AIL355" s="375"/>
      <c r="AIM355" s="375"/>
      <c r="AIN355" s="375"/>
      <c r="AIO355" s="375"/>
      <c r="AIP355" s="375"/>
      <c r="AIQ355" s="375"/>
      <c r="AIR355" s="375"/>
      <c r="AIS355" s="375"/>
      <c r="AIT355" s="375"/>
      <c r="AIU355" s="375"/>
      <c r="AIV355" s="375"/>
      <c r="AIW355" s="375"/>
      <c r="AIX355" s="375"/>
      <c r="AIY355" s="375"/>
      <c r="AIZ355" s="375"/>
      <c r="AJA355" s="375"/>
      <c r="AJB355" s="375"/>
      <c r="AJC355" s="375"/>
      <c r="AJD355" s="375"/>
      <c r="AJE355" s="375"/>
      <c r="AJF355" s="375"/>
      <c r="AJG355" s="375"/>
      <c r="AJH355" s="375"/>
      <c r="AJI355" s="375"/>
      <c r="AJJ355" s="375"/>
      <c r="AJK355" s="375"/>
      <c r="AJL355" s="375"/>
      <c r="AJM355" s="375"/>
      <c r="AJN355" s="375"/>
      <c r="AJO355" s="375"/>
      <c r="AJP355" s="375"/>
      <c r="AJQ355" s="375"/>
      <c r="AJR355" s="375"/>
      <c r="AJS355" s="375"/>
      <c r="AJT355" s="375"/>
      <c r="AJU355" s="375"/>
      <c r="AJV355" s="375"/>
      <c r="AJW355" s="375"/>
      <c r="AJX355" s="375"/>
      <c r="AJY355" s="375"/>
      <c r="AJZ355" s="375"/>
      <c r="AKA355" s="375"/>
      <c r="AKB355" s="375"/>
      <c r="AKC355" s="375"/>
      <c r="AKD355" s="375"/>
      <c r="AKE355" s="375"/>
      <c r="AKF355" s="375"/>
      <c r="AKG355" s="375"/>
      <c r="AKH355" s="375"/>
      <c r="AKI355" s="375"/>
      <c r="AKJ355" s="375"/>
      <c r="AKK355" s="375"/>
      <c r="AKL355" s="375"/>
      <c r="AKM355" s="375"/>
      <c r="AKN355" s="375"/>
      <c r="AKO355" s="375"/>
      <c r="AKP355" s="375"/>
      <c r="AKQ355" s="375"/>
      <c r="AKR355" s="375"/>
      <c r="AKS355" s="375"/>
      <c r="AKT355" s="375"/>
      <c r="AKU355" s="375"/>
      <c r="AKV355" s="375"/>
      <c r="AKW355" s="375"/>
      <c r="AKX355" s="375"/>
      <c r="AKY355" s="375"/>
      <c r="AKZ355" s="375"/>
      <c r="ALA355" s="375"/>
      <c r="ALB355" s="375"/>
      <c r="ALC355" s="375"/>
      <c r="ALD355" s="375"/>
      <c r="ALE355" s="375"/>
      <c r="ALF355" s="375"/>
      <c r="ALG355" s="375"/>
      <c r="ALH355" s="375"/>
      <c r="ALI355" s="375"/>
      <c r="ALJ355" s="375"/>
      <c r="ALK355" s="375"/>
      <c r="ALL355" s="375"/>
      <c r="ALM355" s="375"/>
      <c r="ALN355" s="375"/>
      <c r="ALO355" s="375"/>
      <c r="ALP355" s="375"/>
      <c r="ALQ355" s="375"/>
      <c r="ALR355" s="375"/>
      <c r="ALS355" s="375"/>
      <c r="ALT355" s="375"/>
      <c r="ALU355" s="375"/>
      <c r="ALV355" s="375"/>
      <c r="ALW355" s="375"/>
      <c r="ALX355" s="375"/>
      <c r="ALY355" s="375"/>
      <c r="ALZ355" s="375"/>
      <c r="AMA355" s="375"/>
      <c r="AMB355" s="375"/>
      <c r="AMC355" s="375"/>
      <c r="AMD355" s="375"/>
    </row>
    <row r="356" spans="1:1018" s="376" customFormat="1" ht="18.75" customHeight="1" x14ac:dyDescent="0.15">
      <c r="A356" s="408"/>
      <c r="B356" s="432"/>
      <c r="C356" s="700">
        <v>4</v>
      </c>
      <c r="D356" s="689" t="s">
        <v>628</v>
      </c>
      <c r="E356" s="690"/>
      <c r="F356" s="690"/>
      <c r="G356" s="690"/>
      <c r="H356" s="690"/>
      <c r="I356" s="690"/>
      <c r="J356" s="690"/>
      <c r="K356" s="691"/>
      <c r="L356" s="109" t="s">
        <v>42</v>
      </c>
      <c r="M356" s="375"/>
      <c r="N356" s="375"/>
      <c r="O356" s="375"/>
      <c r="P356" s="375"/>
      <c r="Q356" s="375"/>
      <c r="R356" s="375"/>
      <c r="S356" s="375"/>
      <c r="T356" s="375"/>
      <c r="U356" s="375"/>
      <c r="V356" s="375"/>
      <c r="W356" s="375"/>
      <c r="X356" s="375"/>
      <c r="Y356" s="375"/>
      <c r="Z356" s="375"/>
      <c r="AA356" s="375"/>
      <c r="AB356" s="375"/>
      <c r="AC356" s="375"/>
      <c r="AD356" s="375"/>
      <c r="AE356" s="375"/>
      <c r="AF356" s="375"/>
      <c r="AG356" s="375"/>
      <c r="AH356" s="375"/>
      <c r="AI356" s="375"/>
      <c r="AJ356" s="375"/>
      <c r="AK356" s="375"/>
      <c r="AL356" s="375"/>
      <c r="AM356" s="375"/>
      <c r="AN356" s="375"/>
      <c r="AO356" s="375"/>
      <c r="AP356" s="375"/>
      <c r="AQ356" s="375"/>
      <c r="AR356" s="375"/>
      <c r="AS356" s="375"/>
      <c r="AT356" s="375"/>
      <c r="AU356" s="375"/>
      <c r="AV356" s="375"/>
      <c r="AW356" s="375"/>
      <c r="AX356" s="375"/>
      <c r="AY356" s="375"/>
      <c r="AZ356" s="375"/>
      <c r="BA356" s="375"/>
      <c r="BB356" s="375"/>
      <c r="BC356" s="375"/>
      <c r="BD356" s="375"/>
      <c r="BE356" s="375"/>
      <c r="BF356" s="375"/>
      <c r="BG356" s="375"/>
      <c r="BH356" s="375"/>
      <c r="BI356" s="375"/>
      <c r="BJ356" s="375"/>
      <c r="BK356" s="375"/>
      <c r="BL356" s="375"/>
      <c r="BM356" s="375"/>
      <c r="BN356" s="375"/>
      <c r="BO356" s="375"/>
      <c r="BP356" s="375"/>
      <c r="BQ356" s="375"/>
      <c r="BR356" s="375"/>
      <c r="BS356" s="375"/>
      <c r="BT356" s="375"/>
      <c r="BU356" s="375"/>
      <c r="BV356" s="375"/>
      <c r="BW356" s="375"/>
      <c r="BX356" s="375"/>
      <c r="BY356" s="375"/>
      <c r="BZ356" s="375"/>
      <c r="CA356" s="375"/>
      <c r="CB356" s="375"/>
      <c r="CC356" s="375"/>
      <c r="CD356" s="375"/>
      <c r="CE356" s="375"/>
      <c r="CF356" s="375"/>
      <c r="CG356" s="375"/>
      <c r="CH356" s="375"/>
      <c r="CI356" s="375"/>
      <c r="CJ356" s="375"/>
      <c r="CK356" s="375"/>
      <c r="CL356" s="375"/>
      <c r="CM356" s="375"/>
      <c r="CN356" s="375"/>
      <c r="CO356" s="375"/>
      <c r="CP356" s="375"/>
      <c r="CQ356" s="375"/>
      <c r="CR356" s="375"/>
      <c r="CS356" s="375"/>
      <c r="CT356" s="375"/>
      <c r="CU356" s="375"/>
      <c r="CV356" s="375"/>
      <c r="CW356" s="375"/>
      <c r="CX356" s="375"/>
      <c r="CY356" s="375"/>
      <c r="CZ356" s="375"/>
      <c r="DA356" s="375"/>
      <c r="DB356" s="375"/>
      <c r="DC356" s="375"/>
      <c r="DD356" s="375"/>
      <c r="DE356" s="375"/>
      <c r="DF356" s="375"/>
      <c r="DG356" s="375"/>
      <c r="DH356" s="375"/>
      <c r="DI356" s="375"/>
      <c r="DJ356" s="375"/>
      <c r="DK356" s="375"/>
      <c r="DL356" s="375"/>
      <c r="DM356" s="375"/>
      <c r="DN356" s="375"/>
      <c r="DO356" s="375"/>
      <c r="DP356" s="375"/>
      <c r="DQ356" s="375"/>
      <c r="DR356" s="375"/>
      <c r="DS356" s="375"/>
      <c r="DT356" s="375"/>
      <c r="DU356" s="375"/>
      <c r="DV356" s="375"/>
      <c r="DW356" s="375"/>
      <c r="DX356" s="375"/>
      <c r="DY356" s="375"/>
      <c r="DZ356" s="375"/>
      <c r="EA356" s="375"/>
      <c r="EB356" s="375"/>
      <c r="EC356" s="375"/>
      <c r="ED356" s="375"/>
      <c r="EE356" s="375"/>
      <c r="EF356" s="375"/>
      <c r="EG356" s="375"/>
      <c r="EH356" s="375"/>
      <c r="EI356" s="375"/>
      <c r="EJ356" s="375"/>
      <c r="EK356" s="375"/>
      <c r="EL356" s="375"/>
      <c r="EM356" s="375"/>
      <c r="EN356" s="375"/>
      <c r="EO356" s="375"/>
      <c r="EP356" s="375"/>
      <c r="EQ356" s="375"/>
      <c r="ER356" s="375"/>
      <c r="ES356" s="375"/>
      <c r="ET356" s="375"/>
      <c r="EU356" s="375"/>
      <c r="EV356" s="375"/>
      <c r="EW356" s="375"/>
      <c r="EX356" s="375"/>
      <c r="EY356" s="375"/>
      <c r="EZ356" s="375"/>
      <c r="FA356" s="375"/>
      <c r="FB356" s="375"/>
      <c r="FC356" s="375"/>
      <c r="FD356" s="375"/>
      <c r="FE356" s="375"/>
      <c r="FF356" s="375"/>
      <c r="FG356" s="375"/>
      <c r="FH356" s="375"/>
      <c r="FI356" s="375"/>
      <c r="FJ356" s="375"/>
      <c r="FK356" s="375"/>
      <c r="FL356" s="375"/>
      <c r="FM356" s="375"/>
      <c r="FN356" s="375"/>
      <c r="FO356" s="375"/>
      <c r="FP356" s="375"/>
      <c r="FQ356" s="375"/>
      <c r="FR356" s="375"/>
      <c r="FS356" s="375"/>
      <c r="FT356" s="375"/>
      <c r="FU356" s="375"/>
      <c r="FV356" s="375"/>
      <c r="FW356" s="375"/>
      <c r="FX356" s="375"/>
      <c r="FY356" s="375"/>
      <c r="FZ356" s="375"/>
      <c r="GA356" s="375"/>
      <c r="GB356" s="375"/>
      <c r="GC356" s="375"/>
      <c r="GD356" s="375"/>
      <c r="GE356" s="375"/>
      <c r="GF356" s="375"/>
      <c r="GG356" s="375"/>
      <c r="GH356" s="375"/>
      <c r="GI356" s="375"/>
      <c r="GJ356" s="375"/>
      <c r="GK356" s="375"/>
      <c r="GL356" s="375"/>
      <c r="GM356" s="375"/>
      <c r="GN356" s="375"/>
      <c r="GO356" s="375"/>
      <c r="GP356" s="375"/>
      <c r="GQ356" s="375"/>
      <c r="GR356" s="375"/>
      <c r="GS356" s="375"/>
      <c r="GT356" s="375"/>
      <c r="GU356" s="375"/>
      <c r="GV356" s="375"/>
      <c r="GW356" s="375"/>
      <c r="GX356" s="375"/>
      <c r="GY356" s="375"/>
      <c r="GZ356" s="375"/>
      <c r="HA356" s="375"/>
      <c r="HB356" s="375"/>
      <c r="HC356" s="375"/>
      <c r="HD356" s="375"/>
      <c r="HE356" s="375"/>
      <c r="HF356" s="375"/>
      <c r="HG356" s="375"/>
      <c r="HH356" s="375"/>
      <c r="HI356" s="375"/>
      <c r="HJ356" s="375"/>
      <c r="HK356" s="375"/>
      <c r="HL356" s="375"/>
      <c r="HM356" s="375"/>
      <c r="HN356" s="375"/>
      <c r="HO356" s="375"/>
      <c r="HP356" s="375"/>
      <c r="HQ356" s="375"/>
      <c r="HR356" s="375"/>
      <c r="HS356" s="375"/>
      <c r="HT356" s="375"/>
      <c r="HU356" s="375"/>
      <c r="HV356" s="375"/>
      <c r="HW356" s="375"/>
      <c r="HX356" s="375"/>
      <c r="HY356" s="375"/>
      <c r="HZ356" s="375"/>
      <c r="IA356" s="375"/>
      <c r="IB356" s="375"/>
      <c r="IC356" s="375"/>
      <c r="ID356" s="375"/>
      <c r="IE356" s="375"/>
      <c r="IF356" s="375"/>
      <c r="IG356" s="375"/>
      <c r="IH356" s="375"/>
      <c r="II356" s="375"/>
      <c r="IJ356" s="375"/>
      <c r="IK356" s="375"/>
      <c r="IL356" s="375"/>
      <c r="IM356" s="375"/>
      <c r="IN356" s="375"/>
      <c r="IO356" s="375"/>
      <c r="IP356" s="375"/>
      <c r="IQ356" s="375"/>
      <c r="IR356" s="375"/>
      <c r="IS356" s="375"/>
      <c r="IT356" s="375"/>
      <c r="IU356" s="375"/>
      <c r="IV356" s="375"/>
      <c r="IW356" s="375"/>
      <c r="IX356" s="375"/>
      <c r="IY356" s="375"/>
      <c r="IZ356" s="375"/>
      <c r="JA356" s="375"/>
      <c r="JB356" s="375"/>
      <c r="JC356" s="375"/>
      <c r="JD356" s="375"/>
      <c r="JE356" s="375"/>
      <c r="JF356" s="375"/>
      <c r="JG356" s="375"/>
      <c r="JH356" s="375"/>
      <c r="JI356" s="375"/>
      <c r="JJ356" s="375"/>
      <c r="JK356" s="375"/>
      <c r="JL356" s="375"/>
      <c r="JM356" s="375"/>
      <c r="JN356" s="375"/>
      <c r="JO356" s="375"/>
      <c r="JP356" s="375"/>
      <c r="JQ356" s="375"/>
      <c r="JR356" s="375"/>
      <c r="JS356" s="375"/>
      <c r="JT356" s="375"/>
      <c r="JU356" s="375"/>
      <c r="JV356" s="375"/>
      <c r="JW356" s="375"/>
      <c r="JX356" s="375"/>
      <c r="JY356" s="375"/>
      <c r="JZ356" s="375"/>
      <c r="KA356" s="375"/>
      <c r="KB356" s="375"/>
      <c r="KC356" s="375"/>
      <c r="KD356" s="375"/>
      <c r="KE356" s="375"/>
      <c r="KF356" s="375"/>
      <c r="KG356" s="375"/>
      <c r="KH356" s="375"/>
      <c r="KI356" s="375"/>
      <c r="KJ356" s="375"/>
      <c r="KK356" s="375"/>
      <c r="KL356" s="375"/>
      <c r="KM356" s="375"/>
      <c r="KN356" s="375"/>
      <c r="KO356" s="375"/>
      <c r="KP356" s="375"/>
      <c r="KQ356" s="375"/>
      <c r="KR356" s="375"/>
      <c r="KS356" s="375"/>
      <c r="KT356" s="375"/>
      <c r="KU356" s="375"/>
      <c r="KV356" s="375"/>
      <c r="KW356" s="375"/>
      <c r="KX356" s="375"/>
      <c r="KY356" s="375"/>
      <c r="KZ356" s="375"/>
      <c r="LA356" s="375"/>
      <c r="LB356" s="375"/>
      <c r="LC356" s="375"/>
      <c r="LD356" s="375"/>
      <c r="LE356" s="375"/>
      <c r="LF356" s="375"/>
      <c r="LG356" s="375"/>
      <c r="LH356" s="375"/>
      <c r="LI356" s="375"/>
      <c r="LJ356" s="375"/>
      <c r="LK356" s="375"/>
      <c r="LL356" s="375"/>
      <c r="LM356" s="375"/>
      <c r="LN356" s="375"/>
      <c r="LO356" s="375"/>
      <c r="LP356" s="375"/>
      <c r="LQ356" s="375"/>
      <c r="LR356" s="375"/>
      <c r="LS356" s="375"/>
      <c r="LT356" s="375"/>
      <c r="LU356" s="375"/>
      <c r="LV356" s="375"/>
      <c r="LW356" s="375"/>
      <c r="LX356" s="375"/>
      <c r="LY356" s="375"/>
      <c r="LZ356" s="375"/>
      <c r="MA356" s="375"/>
      <c r="MB356" s="375"/>
      <c r="MC356" s="375"/>
      <c r="MD356" s="375"/>
      <c r="ME356" s="375"/>
      <c r="MF356" s="375"/>
      <c r="MG356" s="375"/>
      <c r="MH356" s="375"/>
      <c r="MI356" s="375"/>
      <c r="MJ356" s="375"/>
      <c r="MK356" s="375"/>
      <c r="ML356" s="375"/>
      <c r="MM356" s="375"/>
      <c r="MN356" s="375"/>
      <c r="MO356" s="375"/>
      <c r="MP356" s="375"/>
      <c r="MQ356" s="375"/>
      <c r="MR356" s="375"/>
      <c r="MS356" s="375"/>
      <c r="MT356" s="375"/>
      <c r="MU356" s="375"/>
      <c r="MV356" s="375"/>
      <c r="MW356" s="375"/>
      <c r="MX356" s="375"/>
      <c r="MY356" s="375"/>
      <c r="MZ356" s="375"/>
      <c r="NA356" s="375"/>
      <c r="NB356" s="375"/>
      <c r="NC356" s="375"/>
      <c r="ND356" s="375"/>
      <c r="NE356" s="375"/>
      <c r="NF356" s="375"/>
      <c r="NG356" s="375"/>
      <c r="NH356" s="375"/>
      <c r="NI356" s="375"/>
      <c r="NJ356" s="375"/>
      <c r="NK356" s="375"/>
      <c r="NL356" s="375"/>
      <c r="NM356" s="375"/>
      <c r="NN356" s="375"/>
      <c r="NO356" s="375"/>
      <c r="NP356" s="375"/>
      <c r="NQ356" s="375"/>
      <c r="NR356" s="375"/>
      <c r="NS356" s="375"/>
      <c r="NT356" s="375"/>
      <c r="NU356" s="375"/>
      <c r="NV356" s="375"/>
      <c r="NW356" s="375"/>
      <c r="NX356" s="375"/>
      <c r="NY356" s="375"/>
      <c r="NZ356" s="375"/>
      <c r="OA356" s="375"/>
      <c r="OB356" s="375"/>
      <c r="OC356" s="375"/>
      <c r="OD356" s="375"/>
      <c r="OE356" s="375"/>
      <c r="OF356" s="375"/>
      <c r="OG356" s="375"/>
      <c r="OH356" s="375"/>
      <c r="OI356" s="375"/>
      <c r="OJ356" s="375"/>
      <c r="OK356" s="375"/>
      <c r="OL356" s="375"/>
      <c r="OM356" s="375"/>
      <c r="ON356" s="375"/>
      <c r="OO356" s="375"/>
      <c r="OP356" s="375"/>
      <c r="OQ356" s="375"/>
      <c r="OR356" s="375"/>
      <c r="OS356" s="375"/>
      <c r="OT356" s="375"/>
      <c r="OU356" s="375"/>
      <c r="OV356" s="375"/>
      <c r="OW356" s="375"/>
      <c r="OX356" s="375"/>
      <c r="OY356" s="375"/>
      <c r="OZ356" s="375"/>
      <c r="PA356" s="375"/>
      <c r="PB356" s="375"/>
      <c r="PC356" s="375"/>
      <c r="PD356" s="375"/>
      <c r="PE356" s="375"/>
      <c r="PF356" s="375"/>
      <c r="PG356" s="375"/>
      <c r="PH356" s="375"/>
      <c r="PI356" s="375"/>
      <c r="PJ356" s="375"/>
      <c r="PK356" s="375"/>
      <c r="PL356" s="375"/>
      <c r="PM356" s="375"/>
      <c r="PN356" s="375"/>
      <c r="PO356" s="375"/>
      <c r="PP356" s="375"/>
      <c r="PQ356" s="375"/>
      <c r="PR356" s="375"/>
      <c r="PS356" s="375"/>
      <c r="PT356" s="375"/>
      <c r="PU356" s="375"/>
      <c r="PV356" s="375"/>
      <c r="PW356" s="375"/>
      <c r="PX356" s="375"/>
      <c r="PY356" s="375"/>
      <c r="PZ356" s="375"/>
      <c r="QA356" s="375"/>
      <c r="QB356" s="375"/>
      <c r="QC356" s="375"/>
      <c r="QD356" s="375"/>
      <c r="QE356" s="375"/>
      <c r="QF356" s="375"/>
      <c r="QG356" s="375"/>
      <c r="QH356" s="375"/>
      <c r="QI356" s="375"/>
      <c r="QJ356" s="375"/>
      <c r="QK356" s="375"/>
      <c r="QL356" s="375"/>
      <c r="QM356" s="375"/>
      <c r="QN356" s="375"/>
      <c r="QO356" s="375"/>
      <c r="QP356" s="375"/>
      <c r="QQ356" s="375"/>
      <c r="QR356" s="375"/>
      <c r="QS356" s="375"/>
      <c r="QT356" s="375"/>
      <c r="QU356" s="375"/>
      <c r="QV356" s="375"/>
      <c r="QW356" s="375"/>
      <c r="QX356" s="375"/>
      <c r="QY356" s="375"/>
      <c r="QZ356" s="375"/>
      <c r="RA356" s="375"/>
      <c r="RB356" s="375"/>
      <c r="RC356" s="375"/>
      <c r="RD356" s="375"/>
      <c r="RE356" s="375"/>
      <c r="RF356" s="375"/>
      <c r="RG356" s="375"/>
      <c r="RH356" s="375"/>
      <c r="RI356" s="375"/>
      <c r="RJ356" s="375"/>
      <c r="RK356" s="375"/>
      <c r="RL356" s="375"/>
      <c r="RM356" s="375"/>
      <c r="RN356" s="375"/>
      <c r="RO356" s="375"/>
      <c r="RP356" s="375"/>
      <c r="RQ356" s="375"/>
      <c r="RR356" s="375"/>
      <c r="RS356" s="375"/>
      <c r="RT356" s="375"/>
      <c r="RU356" s="375"/>
      <c r="RV356" s="375"/>
      <c r="RW356" s="375"/>
      <c r="RX356" s="375"/>
      <c r="RY356" s="375"/>
      <c r="RZ356" s="375"/>
      <c r="SA356" s="375"/>
      <c r="SB356" s="375"/>
      <c r="SC356" s="375"/>
      <c r="SD356" s="375"/>
      <c r="SE356" s="375"/>
      <c r="SF356" s="375"/>
      <c r="SG356" s="375"/>
      <c r="SH356" s="375"/>
      <c r="SI356" s="375"/>
      <c r="SJ356" s="375"/>
      <c r="SK356" s="375"/>
      <c r="SL356" s="375"/>
      <c r="SM356" s="375"/>
      <c r="SN356" s="375"/>
      <c r="SO356" s="375"/>
      <c r="SP356" s="375"/>
      <c r="SQ356" s="375"/>
      <c r="SR356" s="375"/>
      <c r="SS356" s="375"/>
      <c r="ST356" s="375"/>
      <c r="SU356" s="375"/>
      <c r="SV356" s="375"/>
      <c r="SW356" s="375"/>
      <c r="SX356" s="375"/>
      <c r="SY356" s="375"/>
      <c r="SZ356" s="375"/>
      <c r="TA356" s="375"/>
      <c r="TB356" s="375"/>
      <c r="TC356" s="375"/>
      <c r="TD356" s="375"/>
      <c r="TE356" s="375"/>
      <c r="TF356" s="375"/>
      <c r="TG356" s="375"/>
      <c r="TH356" s="375"/>
      <c r="TI356" s="375"/>
      <c r="TJ356" s="375"/>
      <c r="TK356" s="375"/>
      <c r="TL356" s="375"/>
      <c r="TM356" s="375"/>
      <c r="TN356" s="375"/>
      <c r="TO356" s="375"/>
      <c r="TP356" s="375"/>
      <c r="TQ356" s="375"/>
      <c r="TR356" s="375"/>
      <c r="TS356" s="375"/>
      <c r="TT356" s="375"/>
      <c r="TU356" s="375"/>
      <c r="TV356" s="375"/>
      <c r="TW356" s="375"/>
      <c r="TX356" s="375"/>
      <c r="TY356" s="375"/>
      <c r="TZ356" s="375"/>
      <c r="UA356" s="375"/>
      <c r="UB356" s="375"/>
      <c r="UC356" s="375"/>
      <c r="UD356" s="375"/>
      <c r="UE356" s="375"/>
      <c r="UF356" s="375"/>
      <c r="UG356" s="375"/>
      <c r="UH356" s="375"/>
      <c r="UI356" s="375"/>
      <c r="UJ356" s="375"/>
      <c r="UK356" s="375"/>
      <c r="UL356" s="375"/>
      <c r="UM356" s="375"/>
      <c r="UN356" s="375"/>
      <c r="UO356" s="375"/>
      <c r="UP356" s="375"/>
      <c r="UQ356" s="375"/>
      <c r="UR356" s="375"/>
      <c r="US356" s="375"/>
      <c r="UT356" s="375"/>
      <c r="UU356" s="375"/>
      <c r="UV356" s="375"/>
      <c r="UW356" s="375"/>
      <c r="UX356" s="375"/>
      <c r="UY356" s="375"/>
      <c r="UZ356" s="375"/>
      <c r="VA356" s="375"/>
      <c r="VB356" s="375"/>
      <c r="VC356" s="375"/>
      <c r="VD356" s="375"/>
      <c r="VE356" s="375"/>
      <c r="VF356" s="375"/>
      <c r="VG356" s="375"/>
      <c r="VH356" s="375"/>
      <c r="VI356" s="375"/>
      <c r="VJ356" s="375"/>
      <c r="VK356" s="375"/>
      <c r="VL356" s="375"/>
      <c r="VM356" s="375"/>
      <c r="VN356" s="375"/>
      <c r="VO356" s="375"/>
      <c r="VP356" s="375"/>
      <c r="VQ356" s="375"/>
      <c r="VR356" s="375"/>
      <c r="VS356" s="375"/>
      <c r="VT356" s="375"/>
      <c r="VU356" s="375"/>
      <c r="VV356" s="375"/>
      <c r="VW356" s="375"/>
      <c r="VX356" s="375"/>
      <c r="VY356" s="375"/>
      <c r="VZ356" s="375"/>
      <c r="WA356" s="375"/>
      <c r="WB356" s="375"/>
      <c r="WC356" s="375"/>
      <c r="WD356" s="375"/>
      <c r="WE356" s="375"/>
      <c r="WF356" s="375"/>
      <c r="WG356" s="375"/>
      <c r="WH356" s="375"/>
      <c r="WI356" s="375"/>
      <c r="WJ356" s="375"/>
      <c r="WK356" s="375"/>
      <c r="WL356" s="375"/>
      <c r="WM356" s="375"/>
      <c r="WN356" s="375"/>
      <c r="WO356" s="375"/>
      <c r="WP356" s="375"/>
      <c r="WQ356" s="375"/>
      <c r="WR356" s="375"/>
      <c r="WS356" s="375"/>
      <c r="WT356" s="375"/>
      <c r="WU356" s="375"/>
      <c r="WV356" s="375"/>
      <c r="WW356" s="375"/>
      <c r="WX356" s="375"/>
      <c r="WY356" s="375"/>
      <c r="WZ356" s="375"/>
      <c r="XA356" s="375"/>
      <c r="XB356" s="375"/>
      <c r="XC356" s="375"/>
      <c r="XD356" s="375"/>
      <c r="XE356" s="375"/>
      <c r="XF356" s="375"/>
      <c r="XG356" s="375"/>
      <c r="XH356" s="375"/>
      <c r="XI356" s="375"/>
      <c r="XJ356" s="375"/>
      <c r="XK356" s="375"/>
      <c r="XL356" s="375"/>
      <c r="XM356" s="375"/>
      <c r="XN356" s="375"/>
      <c r="XO356" s="375"/>
      <c r="XP356" s="375"/>
      <c r="XQ356" s="375"/>
      <c r="XR356" s="375"/>
      <c r="XS356" s="375"/>
      <c r="XT356" s="375"/>
      <c r="XU356" s="375"/>
      <c r="XV356" s="375"/>
      <c r="XW356" s="375"/>
      <c r="XX356" s="375"/>
      <c r="XY356" s="375"/>
      <c r="XZ356" s="375"/>
      <c r="YA356" s="375"/>
      <c r="YB356" s="375"/>
      <c r="YC356" s="375"/>
      <c r="YD356" s="375"/>
      <c r="YE356" s="375"/>
      <c r="YF356" s="375"/>
      <c r="YG356" s="375"/>
      <c r="YH356" s="375"/>
      <c r="YI356" s="375"/>
      <c r="YJ356" s="375"/>
      <c r="YK356" s="375"/>
      <c r="YL356" s="375"/>
      <c r="YM356" s="375"/>
      <c r="YN356" s="375"/>
      <c r="YO356" s="375"/>
      <c r="YP356" s="375"/>
      <c r="YQ356" s="375"/>
      <c r="YR356" s="375"/>
      <c r="YS356" s="375"/>
      <c r="YT356" s="375"/>
      <c r="YU356" s="375"/>
      <c r="YV356" s="375"/>
      <c r="YW356" s="375"/>
      <c r="YX356" s="375"/>
      <c r="YY356" s="375"/>
      <c r="YZ356" s="375"/>
      <c r="ZA356" s="375"/>
      <c r="ZB356" s="375"/>
      <c r="ZC356" s="375"/>
      <c r="ZD356" s="375"/>
      <c r="ZE356" s="375"/>
      <c r="ZF356" s="375"/>
      <c r="ZG356" s="375"/>
      <c r="ZH356" s="375"/>
      <c r="ZI356" s="375"/>
      <c r="ZJ356" s="375"/>
      <c r="ZK356" s="375"/>
      <c r="ZL356" s="375"/>
      <c r="ZM356" s="375"/>
      <c r="ZN356" s="375"/>
      <c r="ZO356" s="375"/>
      <c r="ZP356" s="375"/>
      <c r="ZQ356" s="375"/>
      <c r="ZR356" s="375"/>
      <c r="ZS356" s="375"/>
      <c r="ZT356" s="375"/>
      <c r="ZU356" s="375"/>
      <c r="ZV356" s="375"/>
      <c r="ZW356" s="375"/>
      <c r="ZX356" s="375"/>
      <c r="ZY356" s="375"/>
      <c r="ZZ356" s="375"/>
      <c r="AAA356" s="375"/>
      <c r="AAB356" s="375"/>
      <c r="AAC356" s="375"/>
      <c r="AAD356" s="375"/>
      <c r="AAE356" s="375"/>
      <c r="AAF356" s="375"/>
      <c r="AAG356" s="375"/>
      <c r="AAH356" s="375"/>
      <c r="AAI356" s="375"/>
      <c r="AAJ356" s="375"/>
      <c r="AAK356" s="375"/>
      <c r="AAL356" s="375"/>
      <c r="AAM356" s="375"/>
      <c r="AAN356" s="375"/>
      <c r="AAO356" s="375"/>
      <c r="AAP356" s="375"/>
      <c r="AAQ356" s="375"/>
      <c r="AAR356" s="375"/>
      <c r="AAS356" s="375"/>
      <c r="AAT356" s="375"/>
      <c r="AAU356" s="375"/>
      <c r="AAV356" s="375"/>
      <c r="AAW356" s="375"/>
      <c r="AAX356" s="375"/>
      <c r="AAY356" s="375"/>
      <c r="AAZ356" s="375"/>
      <c r="ABA356" s="375"/>
      <c r="ABB356" s="375"/>
      <c r="ABC356" s="375"/>
      <c r="ABD356" s="375"/>
      <c r="ABE356" s="375"/>
      <c r="ABF356" s="375"/>
      <c r="ABG356" s="375"/>
      <c r="ABH356" s="375"/>
      <c r="ABI356" s="375"/>
      <c r="ABJ356" s="375"/>
      <c r="ABK356" s="375"/>
      <c r="ABL356" s="375"/>
      <c r="ABM356" s="375"/>
      <c r="ABN356" s="375"/>
      <c r="ABO356" s="375"/>
      <c r="ABP356" s="375"/>
      <c r="ABQ356" s="375"/>
      <c r="ABR356" s="375"/>
      <c r="ABS356" s="375"/>
      <c r="ABT356" s="375"/>
      <c r="ABU356" s="375"/>
      <c r="ABV356" s="375"/>
      <c r="ABW356" s="375"/>
      <c r="ABX356" s="375"/>
      <c r="ABY356" s="375"/>
      <c r="ABZ356" s="375"/>
      <c r="ACA356" s="375"/>
      <c r="ACB356" s="375"/>
      <c r="ACC356" s="375"/>
      <c r="ACD356" s="375"/>
      <c r="ACE356" s="375"/>
      <c r="ACF356" s="375"/>
      <c r="ACG356" s="375"/>
      <c r="ACH356" s="375"/>
      <c r="ACI356" s="375"/>
      <c r="ACJ356" s="375"/>
      <c r="ACK356" s="375"/>
      <c r="ACL356" s="375"/>
      <c r="ACM356" s="375"/>
      <c r="ACN356" s="375"/>
      <c r="ACO356" s="375"/>
      <c r="ACP356" s="375"/>
      <c r="ACQ356" s="375"/>
      <c r="ACR356" s="375"/>
      <c r="ACS356" s="375"/>
      <c r="ACT356" s="375"/>
      <c r="ACU356" s="375"/>
      <c r="ACV356" s="375"/>
      <c r="ACW356" s="375"/>
      <c r="ACX356" s="375"/>
      <c r="ACY356" s="375"/>
      <c r="ACZ356" s="375"/>
      <c r="ADA356" s="375"/>
      <c r="ADB356" s="375"/>
      <c r="ADC356" s="375"/>
      <c r="ADD356" s="375"/>
      <c r="ADE356" s="375"/>
      <c r="ADF356" s="375"/>
      <c r="ADG356" s="375"/>
      <c r="ADH356" s="375"/>
      <c r="ADI356" s="375"/>
      <c r="ADJ356" s="375"/>
      <c r="ADK356" s="375"/>
      <c r="ADL356" s="375"/>
      <c r="ADM356" s="375"/>
      <c r="ADN356" s="375"/>
      <c r="ADO356" s="375"/>
      <c r="ADP356" s="375"/>
      <c r="ADQ356" s="375"/>
      <c r="ADR356" s="375"/>
      <c r="ADS356" s="375"/>
      <c r="ADT356" s="375"/>
      <c r="ADU356" s="375"/>
      <c r="ADV356" s="375"/>
      <c r="ADW356" s="375"/>
      <c r="ADX356" s="375"/>
      <c r="ADY356" s="375"/>
      <c r="ADZ356" s="375"/>
      <c r="AEA356" s="375"/>
      <c r="AEB356" s="375"/>
      <c r="AEC356" s="375"/>
      <c r="AED356" s="375"/>
      <c r="AEE356" s="375"/>
      <c r="AEF356" s="375"/>
      <c r="AEG356" s="375"/>
      <c r="AEH356" s="375"/>
      <c r="AEI356" s="375"/>
      <c r="AEJ356" s="375"/>
      <c r="AEK356" s="375"/>
      <c r="AEL356" s="375"/>
      <c r="AEM356" s="375"/>
      <c r="AEN356" s="375"/>
      <c r="AEO356" s="375"/>
      <c r="AEP356" s="375"/>
      <c r="AEQ356" s="375"/>
      <c r="AER356" s="375"/>
      <c r="AES356" s="375"/>
      <c r="AET356" s="375"/>
      <c r="AEU356" s="375"/>
      <c r="AEV356" s="375"/>
      <c r="AEW356" s="375"/>
      <c r="AEX356" s="375"/>
      <c r="AEY356" s="375"/>
      <c r="AEZ356" s="375"/>
      <c r="AFA356" s="375"/>
      <c r="AFB356" s="375"/>
      <c r="AFC356" s="375"/>
      <c r="AFD356" s="375"/>
      <c r="AFE356" s="375"/>
      <c r="AFF356" s="375"/>
      <c r="AFG356" s="375"/>
      <c r="AFH356" s="375"/>
      <c r="AFI356" s="375"/>
      <c r="AFJ356" s="375"/>
      <c r="AFK356" s="375"/>
      <c r="AFL356" s="375"/>
      <c r="AFM356" s="375"/>
      <c r="AFN356" s="375"/>
      <c r="AFO356" s="375"/>
      <c r="AFP356" s="375"/>
      <c r="AFQ356" s="375"/>
      <c r="AFR356" s="375"/>
      <c r="AFS356" s="375"/>
      <c r="AFT356" s="375"/>
      <c r="AFU356" s="375"/>
      <c r="AFV356" s="375"/>
      <c r="AFW356" s="375"/>
      <c r="AFX356" s="375"/>
      <c r="AFY356" s="375"/>
      <c r="AFZ356" s="375"/>
      <c r="AGA356" s="375"/>
      <c r="AGB356" s="375"/>
      <c r="AGC356" s="375"/>
      <c r="AGD356" s="375"/>
      <c r="AGE356" s="375"/>
      <c r="AGF356" s="375"/>
      <c r="AGG356" s="375"/>
      <c r="AGH356" s="375"/>
      <c r="AGI356" s="375"/>
      <c r="AGJ356" s="375"/>
      <c r="AGK356" s="375"/>
      <c r="AGL356" s="375"/>
      <c r="AGM356" s="375"/>
      <c r="AGN356" s="375"/>
      <c r="AGO356" s="375"/>
      <c r="AGP356" s="375"/>
      <c r="AGQ356" s="375"/>
      <c r="AGR356" s="375"/>
      <c r="AGS356" s="375"/>
      <c r="AGT356" s="375"/>
      <c r="AGU356" s="375"/>
      <c r="AGV356" s="375"/>
      <c r="AGW356" s="375"/>
      <c r="AGX356" s="375"/>
      <c r="AGY356" s="375"/>
      <c r="AGZ356" s="375"/>
      <c r="AHA356" s="375"/>
      <c r="AHB356" s="375"/>
      <c r="AHC356" s="375"/>
      <c r="AHD356" s="375"/>
      <c r="AHE356" s="375"/>
      <c r="AHF356" s="375"/>
      <c r="AHG356" s="375"/>
      <c r="AHH356" s="375"/>
      <c r="AHI356" s="375"/>
      <c r="AHJ356" s="375"/>
      <c r="AHK356" s="375"/>
      <c r="AHL356" s="375"/>
      <c r="AHM356" s="375"/>
      <c r="AHN356" s="375"/>
      <c r="AHO356" s="375"/>
      <c r="AHP356" s="375"/>
      <c r="AHQ356" s="375"/>
      <c r="AHR356" s="375"/>
      <c r="AHS356" s="375"/>
      <c r="AHT356" s="375"/>
      <c r="AHU356" s="375"/>
      <c r="AHV356" s="375"/>
      <c r="AHW356" s="375"/>
      <c r="AHX356" s="375"/>
      <c r="AHY356" s="375"/>
      <c r="AHZ356" s="375"/>
      <c r="AIA356" s="375"/>
      <c r="AIB356" s="375"/>
      <c r="AIC356" s="375"/>
      <c r="AID356" s="375"/>
      <c r="AIE356" s="375"/>
      <c r="AIF356" s="375"/>
      <c r="AIG356" s="375"/>
      <c r="AIH356" s="375"/>
      <c r="AII356" s="375"/>
      <c r="AIJ356" s="375"/>
      <c r="AIK356" s="375"/>
      <c r="AIL356" s="375"/>
      <c r="AIM356" s="375"/>
      <c r="AIN356" s="375"/>
      <c r="AIO356" s="375"/>
      <c r="AIP356" s="375"/>
      <c r="AIQ356" s="375"/>
      <c r="AIR356" s="375"/>
      <c r="AIS356" s="375"/>
      <c r="AIT356" s="375"/>
      <c r="AIU356" s="375"/>
      <c r="AIV356" s="375"/>
      <c r="AIW356" s="375"/>
      <c r="AIX356" s="375"/>
      <c r="AIY356" s="375"/>
      <c r="AIZ356" s="375"/>
      <c r="AJA356" s="375"/>
      <c r="AJB356" s="375"/>
      <c r="AJC356" s="375"/>
      <c r="AJD356" s="375"/>
      <c r="AJE356" s="375"/>
      <c r="AJF356" s="375"/>
      <c r="AJG356" s="375"/>
      <c r="AJH356" s="375"/>
      <c r="AJI356" s="375"/>
      <c r="AJJ356" s="375"/>
      <c r="AJK356" s="375"/>
      <c r="AJL356" s="375"/>
      <c r="AJM356" s="375"/>
      <c r="AJN356" s="375"/>
      <c r="AJO356" s="375"/>
      <c r="AJP356" s="375"/>
      <c r="AJQ356" s="375"/>
      <c r="AJR356" s="375"/>
      <c r="AJS356" s="375"/>
      <c r="AJT356" s="375"/>
      <c r="AJU356" s="375"/>
      <c r="AJV356" s="375"/>
      <c r="AJW356" s="375"/>
      <c r="AJX356" s="375"/>
      <c r="AJY356" s="375"/>
      <c r="AJZ356" s="375"/>
      <c r="AKA356" s="375"/>
      <c r="AKB356" s="375"/>
      <c r="AKC356" s="375"/>
      <c r="AKD356" s="375"/>
      <c r="AKE356" s="375"/>
      <c r="AKF356" s="375"/>
      <c r="AKG356" s="375"/>
      <c r="AKH356" s="375"/>
      <c r="AKI356" s="375"/>
      <c r="AKJ356" s="375"/>
      <c r="AKK356" s="375"/>
      <c r="AKL356" s="375"/>
      <c r="AKM356" s="375"/>
      <c r="AKN356" s="375"/>
      <c r="AKO356" s="375"/>
      <c r="AKP356" s="375"/>
      <c r="AKQ356" s="375"/>
      <c r="AKR356" s="375"/>
      <c r="AKS356" s="375"/>
      <c r="AKT356" s="375"/>
      <c r="AKU356" s="375"/>
      <c r="AKV356" s="375"/>
      <c r="AKW356" s="375"/>
      <c r="AKX356" s="375"/>
      <c r="AKY356" s="375"/>
      <c r="AKZ356" s="375"/>
      <c r="ALA356" s="375"/>
      <c r="ALB356" s="375"/>
      <c r="ALC356" s="375"/>
      <c r="ALD356" s="375"/>
      <c r="ALE356" s="375"/>
      <c r="ALF356" s="375"/>
      <c r="ALG356" s="375"/>
      <c r="ALH356" s="375"/>
      <c r="ALI356" s="375"/>
      <c r="ALJ356" s="375"/>
      <c r="ALK356" s="375"/>
      <c r="ALL356" s="375"/>
      <c r="ALM356" s="375"/>
      <c r="ALN356" s="375"/>
      <c r="ALO356" s="375"/>
      <c r="ALP356" s="375"/>
      <c r="ALQ356" s="375"/>
      <c r="ALR356" s="375"/>
      <c r="ALS356" s="375"/>
      <c r="ALT356" s="375"/>
      <c r="ALU356" s="375"/>
      <c r="ALV356" s="375"/>
      <c r="ALW356" s="375"/>
      <c r="ALX356" s="375"/>
      <c r="ALY356" s="375"/>
      <c r="ALZ356" s="375"/>
      <c r="AMA356" s="375"/>
      <c r="AMB356" s="375"/>
      <c r="AMC356" s="375"/>
      <c r="AMD356" s="375"/>
    </row>
    <row r="357" spans="1:1018" s="376" customFormat="1" ht="18.75" customHeight="1" x14ac:dyDescent="0.15">
      <c r="A357" s="408"/>
      <c r="B357" s="432"/>
      <c r="C357" s="633"/>
      <c r="D357" s="692"/>
      <c r="E357" s="693"/>
      <c r="F357" s="693"/>
      <c r="G357" s="693"/>
      <c r="H357" s="693"/>
      <c r="I357" s="693"/>
      <c r="J357" s="693"/>
      <c r="K357" s="694"/>
      <c r="L357" s="107"/>
      <c r="M357" s="375"/>
      <c r="N357" s="375"/>
      <c r="O357" s="375"/>
      <c r="P357" s="375"/>
      <c r="Q357" s="375"/>
      <c r="R357" s="375"/>
      <c r="S357" s="375"/>
      <c r="T357" s="375"/>
      <c r="U357" s="375"/>
      <c r="V357" s="375"/>
      <c r="W357" s="375"/>
      <c r="X357" s="375"/>
      <c r="Y357" s="375"/>
      <c r="Z357" s="375"/>
      <c r="AA357" s="375"/>
      <c r="AB357" s="375"/>
      <c r="AC357" s="375"/>
      <c r="AD357" s="375"/>
      <c r="AE357" s="375"/>
      <c r="AF357" s="375"/>
      <c r="AG357" s="375"/>
      <c r="AH357" s="375"/>
      <c r="AI357" s="375"/>
      <c r="AJ357" s="375"/>
      <c r="AK357" s="375"/>
      <c r="AL357" s="375"/>
      <c r="AM357" s="375"/>
      <c r="AN357" s="375"/>
      <c r="AO357" s="375"/>
      <c r="AP357" s="375"/>
      <c r="AQ357" s="375"/>
      <c r="AR357" s="375"/>
      <c r="AS357" s="375"/>
      <c r="AT357" s="375"/>
      <c r="AU357" s="375"/>
      <c r="AV357" s="375"/>
      <c r="AW357" s="375"/>
      <c r="AX357" s="375"/>
      <c r="AY357" s="375"/>
      <c r="AZ357" s="375"/>
      <c r="BA357" s="375"/>
      <c r="BB357" s="375"/>
      <c r="BC357" s="375"/>
      <c r="BD357" s="375"/>
      <c r="BE357" s="375"/>
      <c r="BF357" s="375"/>
      <c r="BG357" s="375"/>
      <c r="BH357" s="375"/>
      <c r="BI357" s="375"/>
      <c r="BJ357" s="375"/>
      <c r="BK357" s="375"/>
      <c r="BL357" s="375"/>
      <c r="BM357" s="375"/>
      <c r="BN357" s="375"/>
      <c r="BO357" s="375"/>
      <c r="BP357" s="375"/>
      <c r="BQ357" s="375"/>
      <c r="BR357" s="375"/>
      <c r="BS357" s="375"/>
      <c r="BT357" s="375"/>
      <c r="BU357" s="375"/>
      <c r="BV357" s="375"/>
      <c r="BW357" s="375"/>
      <c r="BX357" s="375"/>
      <c r="BY357" s="375"/>
      <c r="BZ357" s="375"/>
      <c r="CA357" s="375"/>
      <c r="CB357" s="375"/>
      <c r="CC357" s="375"/>
      <c r="CD357" s="375"/>
      <c r="CE357" s="375"/>
      <c r="CF357" s="375"/>
      <c r="CG357" s="375"/>
      <c r="CH357" s="375"/>
      <c r="CI357" s="375"/>
      <c r="CJ357" s="375"/>
      <c r="CK357" s="375"/>
      <c r="CL357" s="375"/>
      <c r="CM357" s="375"/>
      <c r="CN357" s="375"/>
      <c r="CO357" s="375"/>
      <c r="CP357" s="375"/>
      <c r="CQ357" s="375"/>
      <c r="CR357" s="375"/>
      <c r="CS357" s="375"/>
      <c r="CT357" s="375"/>
      <c r="CU357" s="375"/>
      <c r="CV357" s="375"/>
      <c r="CW357" s="375"/>
      <c r="CX357" s="375"/>
      <c r="CY357" s="375"/>
      <c r="CZ357" s="375"/>
      <c r="DA357" s="375"/>
      <c r="DB357" s="375"/>
      <c r="DC357" s="375"/>
      <c r="DD357" s="375"/>
      <c r="DE357" s="375"/>
      <c r="DF357" s="375"/>
      <c r="DG357" s="375"/>
      <c r="DH357" s="375"/>
      <c r="DI357" s="375"/>
      <c r="DJ357" s="375"/>
      <c r="DK357" s="375"/>
      <c r="DL357" s="375"/>
      <c r="DM357" s="375"/>
      <c r="DN357" s="375"/>
      <c r="DO357" s="375"/>
      <c r="DP357" s="375"/>
      <c r="DQ357" s="375"/>
      <c r="DR357" s="375"/>
      <c r="DS357" s="375"/>
      <c r="DT357" s="375"/>
      <c r="DU357" s="375"/>
      <c r="DV357" s="375"/>
      <c r="DW357" s="375"/>
      <c r="DX357" s="375"/>
      <c r="DY357" s="375"/>
      <c r="DZ357" s="375"/>
      <c r="EA357" s="375"/>
      <c r="EB357" s="375"/>
      <c r="EC357" s="375"/>
      <c r="ED357" s="375"/>
      <c r="EE357" s="375"/>
      <c r="EF357" s="375"/>
      <c r="EG357" s="375"/>
      <c r="EH357" s="375"/>
      <c r="EI357" s="375"/>
      <c r="EJ357" s="375"/>
      <c r="EK357" s="375"/>
      <c r="EL357" s="375"/>
      <c r="EM357" s="375"/>
      <c r="EN357" s="375"/>
      <c r="EO357" s="375"/>
      <c r="EP357" s="375"/>
      <c r="EQ357" s="375"/>
      <c r="ER357" s="375"/>
      <c r="ES357" s="375"/>
      <c r="ET357" s="375"/>
      <c r="EU357" s="375"/>
      <c r="EV357" s="375"/>
      <c r="EW357" s="375"/>
      <c r="EX357" s="375"/>
      <c r="EY357" s="375"/>
      <c r="EZ357" s="375"/>
      <c r="FA357" s="375"/>
      <c r="FB357" s="375"/>
      <c r="FC357" s="375"/>
      <c r="FD357" s="375"/>
      <c r="FE357" s="375"/>
      <c r="FF357" s="375"/>
      <c r="FG357" s="375"/>
      <c r="FH357" s="375"/>
      <c r="FI357" s="375"/>
      <c r="FJ357" s="375"/>
      <c r="FK357" s="375"/>
      <c r="FL357" s="375"/>
      <c r="FM357" s="375"/>
      <c r="FN357" s="375"/>
      <c r="FO357" s="375"/>
      <c r="FP357" s="375"/>
      <c r="FQ357" s="375"/>
      <c r="FR357" s="375"/>
      <c r="FS357" s="375"/>
      <c r="FT357" s="375"/>
      <c r="FU357" s="375"/>
      <c r="FV357" s="375"/>
      <c r="FW357" s="375"/>
      <c r="FX357" s="375"/>
      <c r="FY357" s="375"/>
      <c r="FZ357" s="375"/>
      <c r="GA357" s="375"/>
      <c r="GB357" s="375"/>
      <c r="GC357" s="375"/>
      <c r="GD357" s="375"/>
      <c r="GE357" s="375"/>
      <c r="GF357" s="375"/>
      <c r="GG357" s="375"/>
      <c r="GH357" s="375"/>
      <c r="GI357" s="375"/>
      <c r="GJ357" s="375"/>
      <c r="GK357" s="375"/>
      <c r="GL357" s="375"/>
      <c r="GM357" s="375"/>
      <c r="GN357" s="375"/>
      <c r="GO357" s="375"/>
      <c r="GP357" s="375"/>
      <c r="GQ357" s="375"/>
      <c r="GR357" s="375"/>
      <c r="GS357" s="375"/>
      <c r="GT357" s="375"/>
      <c r="GU357" s="375"/>
      <c r="GV357" s="375"/>
      <c r="GW357" s="375"/>
      <c r="GX357" s="375"/>
      <c r="GY357" s="375"/>
      <c r="GZ357" s="375"/>
      <c r="HA357" s="375"/>
      <c r="HB357" s="375"/>
      <c r="HC357" s="375"/>
      <c r="HD357" s="375"/>
      <c r="HE357" s="375"/>
      <c r="HF357" s="375"/>
      <c r="HG357" s="375"/>
      <c r="HH357" s="375"/>
      <c r="HI357" s="375"/>
      <c r="HJ357" s="375"/>
      <c r="HK357" s="375"/>
      <c r="HL357" s="375"/>
      <c r="HM357" s="375"/>
      <c r="HN357" s="375"/>
      <c r="HO357" s="375"/>
      <c r="HP357" s="375"/>
      <c r="HQ357" s="375"/>
      <c r="HR357" s="375"/>
      <c r="HS357" s="375"/>
      <c r="HT357" s="375"/>
      <c r="HU357" s="375"/>
      <c r="HV357" s="375"/>
      <c r="HW357" s="375"/>
      <c r="HX357" s="375"/>
      <c r="HY357" s="375"/>
      <c r="HZ357" s="375"/>
      <c r="IA357" s="375"/>
      <c r="IB357" s="375"/>
      <c r="IC357" s="375"/>
      <c r="ID357" s="375"/>
      <c r="IE357" s="375"/>
      <c r="IF357" s="375"/>
      <c r="IG357" s="375"/>
      <c r="IH357" s="375"/>
      <c r="II357" s="375"/>
      <c r="IJ357" s="375"/>
      <c r="IK357" s="375"/>
      <c r="IL357" s="375"/>
      <c r="IM357" s="375"/>
      <c r="IN357" s="375"/>
      <c r="IO357" s="375"/>
      <c r="IP357" s="375"/>
      <c r="IQ357" s="375"/>
      <c r="IR357" s="375"/>
      <c r="IS357" s="375"/>
      <c r="IT357" s="375"/>
      <c r="IU357" s="375"/>
      <c r="IV357" s="375"/>
      <c r="IW357" s="375"/>
      <c r="IX357" s="375"/>
      <c r="IY357" s="375"/>
      <c r="IZ357" s="375"/>
      <c r="JA357" s="375"/>
      <c r="JB357" s="375"/>
      <c r="JC357" s="375"/>
      <c r="JD357" s="375"/>
      <c r="JE357" s="375"/>
      <c r="JF357" s="375"/>
      <c r="JG357" s="375"/>
      <c r="JH357" s="375"/>
      <c r="JI357" s="375"/>
      <c r="JJ357" s="375"/>
      <c r="JK357" s="375"/>
      <c r="JL357" s="375"/>
      <c r="JM357" s="375"/>
      <c r="JN357" s="375"/>
      <c r="JO357" s="375"/>
      <c r="JP357" s="375"/>
      <c r="JQ357" s="375"/>
      <c r="JR357" s="375"/>
      <c r="JS357" s="375"/>
      <c r="JT357" s="375"/>
      <c r="JU357" s="375"/>
      <c r="JV357" s="375"/>
      <c r="JW357" s="375"/>
      <c r="JX357" s="375"/>
      <c r="JY357" s="375"/>
      <c r="JZ357" s="375"/>
      <c r="KA357" s="375"/>
      <c r="KB357" s="375"/>
      <c r="KC357" s="375"/>
      <c r="KD357" s="375"/>
      <c r="KE357" s="375"/>
      <c r="KF357" s="375"/>
      <c r="KG357" s="375"/>
      <c r="KH357" s="375"/>
      <c r="KI357" s="375"/>
      <c r="KJ357" s="375"/>
      <c r="KK357" s="375"/>
      <c r="KL357" s="375"/>
      <c r="KM357" s="375"/>
      <c r="KN357" s="375"/>
      <c r="KO357" s="375"/>
      <c r="KP357" s="375"/>
      <c r="KQ357" s="375"/>
      <c r="KR357" s="375"/>
      <c r="KS357" s="375"/>
      <c r="KT357" s="375"/>
      <c r="KU357" s="375"/>
      <c r="KV357" s="375"/>
      <c r="KW357" s="375"/>
      <c r="KX357" s="375"/>
      <c r="KY357" s="375"/>
      <c r="KZ357" s="375"/>
      <c r="LA357" s="375"/>
      <c r="LB357" s="375"/>
      <c r="LC357" s="375"/>
      <c r="LD357" s="375"/>
      <c r="LE357" s="375"/>
      <c r="LF357" s="375"/>
      <c r="LG357" s="375"/>
      <c r="LH357" s="375"/>
      <c r="LI357" s="375"/>
      <c r="LJ357" s="375"/>
      <c r="LK357" s="375"/>
      <c r="LL357" s="375"/>
      <c r="LM357" s="375"/>
      <c r="LN357" s="375"/>
      <c r="LO357" s="375"/>
      <c r="LP357" s="375"/>
      <c r="LQ357" s="375"/>
      <c r="LR357" s="375"/>
      <c r="LS357" s="375"/>
      <c r="LT357" s="375"/>
      <c r="LU357" s="375"/>
      <c r="LV357" s="375"/>
      <c r="LW357" s="375"/>
      <c r="LX357" s="375"/>
      <c r="LY357" s="375"/>
      <c r="LZ357" s="375"/>
      <c r="MA357" s="375"/>
      <c r="MB357" s="375"/>
      <c r="MC357" s="375"/>
      <c r="MD357" s="375"/>
      <c r="ME357" s="375"/>
      <c r="MF357" s="375"/>
      <c r="MG357" s="375"/>
      <c r="MH357" s="375"/>
      <c r="MI357" s="375"/>
      <c r="MJ357" s="375"/>
      <c r="MK357" s="375"/>
      <c r="ML357" s="375"/>
      <c r="MM357" s="375"/>
      <c r="MN357" s="375"/>
      <c r="MO357" s="375"/>
      <c r="MP357" s="375"/>
      <c r="MQ357" s="375"/>
      <c r="MR357" s="375"/>
      <c r="MS357" s="375"/>
      <c r="MT357" s="375"/>
      <c r="MU357" s="375"/>
      <c r="MV357" s="375"/>
      <c r="MW357" s="375"/>
      <c r="MX357" s="375"/>
      <c r="MY357" s="375"/>
      <c r="MZ357" s="375"/>
      <c r="NA357" s="375"/>
      <c r="NB357" s="375"/>
      <c r="NC357" s="375"/>
      <c r="ND357" s="375"/>
      <c r="NE357" s="375"/>
      <c r="NF357" s="375"/>
      <c r="NG357" s="375"/>
      <c r="NH357" s="375"/>
      <c r="NI357" s="375"/>
      <c r="NJ357" s="375"/>
      <c r="NK357" s="375"/>
      <c r="NL357" s="375"/>
      <c r="NM357" s="375"/>
      <c r="NN357" s="375"/>
      <c r="NO357" s="375"/>
      <c r="NP357" s="375"/>
      <c r="NQ357" s="375"/>
      <c r="NR357" s="375"/>
      <c r="NS357" s="375"/>
      <c r="NT357" s="375"/>
      <c r="NU357" s="375"/>
      <c r="NV357" s="375"/>
      <c r="NW357" s="375"/>
      <c r="NX357" s="375"/>
      <c r="NY357" s="375"/>
      <c r="NZ357" s="375"/>
      <c r="OA357" s="375"/>
      <c r="OB357" s="375"/>
      <c r="OC357" s="375"/>
      <c r="OD357" s="375"/>
      <c r="OE357" s="375"/>
      <c r="OF357" s="375"/>
      <c r="OG357" s="375"/>
      <c r="OH357" s="375"/>
      <c r="OI357" s="375"/>
      <c r="OJ357" s="375"/>
      <c r="OK357" s="375"/>
      <c r="OL357" s="375"/>
      <c r="OM357" s="375"/>
      <c r="ON357" s="375"/>
      <c r="OO357" s="375"/>
      <c r="OP357" s="375"/>
      <c r="OQ357" s="375"/>
      <c r="OR357" s="375"/>
      <c r="OS357" s="375"/>
      <c r="OT357" s="375"/>
      <c r="OU357" s="375"/>
      <c r="OV357" s="375"/>
      <c r="OW357" s="375"/>
      <c r="OX357" s="375"/>
      <c r="OY357" s="375"/>
      <c r="OZ357" s="375"/>
      <c r="PA357" s="375"/>
      <c r="PB357" s="375"/>
      <c r="PC357" s="375"/>
      <c r="PD357" s="375"/>
      <c r="PE357" s="375"/>
      <c r="PF357" s="375"/>
      <c r="PG357" s="375"/>
      <c r="PH357" s="375"/>
      <c r="PI357" s="375"/>
      <c r="PJ357" s="375"/>
      <c r="PK357" s="375"/>
      <c r="PL357" s="375"/>
      <c r="PM357" s="375"/>
      <c r="PN357" s="375"/>
      <c r="PO357" s="375"/>
      <c r="PP357" s="375"/>
      <c r="PQ357" s="375"/>
      <c r="PR357" s="375"/>
      <c r="PS357" s="375"/>
      <c r="PT357" s="375"/>
      <c r="PU357" s="375"/>
      <c r="PV357" s="375"/>
      <c r="PW357" s="375"/>
      <c r="PX357" s="375"/>
      <c r="PY357" s="375"/>
      <c r="PZ357" s="375"/>
      <c r="QA357" s="375"/>
      <c r="QB357" s="375"/>
      <c r="QC357" s="375"/>
      <c r="QD357" s="375"/>
      <c r="QE357" s="375"/>
      <c r="QF357" s="375"/>
      <c r="QG357" s="375"/>
      <c r="QH357" s="375"/>
      <c r="QI357" s="375"/>
      <c r="QJ357" s="375"/>
      <c r="QK357" s="375"/>
      <c r="QL357" s="375"/>
      <c r="QM357" s="375"/>
      <c r="QN357" s="375"/>
      <c r="QO357" s="375"/>
      <c r="QP357" s="375"/>
      <c r="QQ357" s="375"/>
      <c r="QR357" s="375"/>
      <c r="QS357" s="375"/>
      <c r="QT357" s="375"/>
      <c r="QU357" s="375"/>
      <c r="QV357" s="375"/>
      <c r="QW357" s="375"/>
      <c r="QX357" s="375"/>
      <c r="QY357" s="375"/>
      <c r="QZ357" s="375"/>
      <c r="RA357" s="375"/>
      <c r="RB357" s="375"/>
      <c r="RC357" s="375"/>
      <c r="RD357" s="375"/>
      <c r="RE357" s="375"/>
      <c r="RF357" s="375"/>
      <c r="RG357" s="375"/>
      <c r="RH357" s="375"/>
      <c r="RI357" s="375"/>
      <c r="RJ357" s="375"/>
      <c r="RK357" s="375"/>
      <c r="RL357" s="375"/>
      <c r="RM357" s="375"/>
      <c r="RN357" s="375"/>
      <c r="RO357" s="375"/>
      <c r="RP357" s="375"/>
      <c r="RQ357" s="375"/>
      <c r="RR357" s="375"/>
      <c r="RS357" s="375"/>
      <c r="RT357" s="375"/>
      <c r="RU357" s="375"/>
      <c r="RV357" s="375"/>
      <c r="RW357" s="375"/>
      <c r="RX357" s="375"/>
      <c r="RY357" s="375"/>
      <c r="RZ357" s="375"/>
      <c r="SA357" s="375"/>
      <c r="SB357" s="375"/>
      <c r="SC357" s="375"/>
      <c r="SD357" s="375"/>
      <c r="SE357" s="375"/>
      <c r="SF357" s="375"/>
      <c r="SG357" s="375"/>
      <c r="SH357" s="375"/>
      <c r="SI357" s="375"/>
      <c r="SJ357" s="375"/>
      <c r="SK357" s="375"/>
      <c r="SL357" s="375"/>
      <c r="SM357" s="375"/>
      <c r="SN357" s="375"/>
      <c r="SO357" s="375"/>
      <c r="SP357" s="375"/>
      <c r="SQ357" s="375"/>
      <c r="SR357" s="375"/>
      <c r="SS357" s="375"/>
      <c r="ST357" s="375"/>
      <c r="SU357" s="375"/>
      <c r="SV357" s="375"/>
      <c r="SW357" s="375"/>
      <c r="SX357" s="375"/>
      <c r="SY357" s="375"/>
      <c r="SZ357" s="375"/>
      <c r="TA357" s="375"/>
      <c r="TB357" s="375"/>
      <c r="TC357" s="375"/>
      <c r="TD357" s="375"/>
      <c r="TE357" s="375"/>
      <c r="TF357" s="375"/>
      <c r="TG357" s="375"/>
      <c r="TH357" s="375"/>
      <c r="TI357" s="375"/>
      <c r="TJ357" s="375"/>
      <c r="TK357" s="375"/>
      <c r="TL357" s="375"/>
      <c r="TM357" s="375"/>
      <c r="TN357" s="375"/>
      <c r="TO357" s="375"/>
      <c r="TP357" s="375"/>
      <c r="TQ357" s="375"/>
      <c r="TR357" s="375"/>
      <c r="TS357" s="375"/>
      <c r="TT357" s="375"/>
      <c r="TU357" s="375"/>
      <c r="TV357" s="375"/>
      <c r="TW357" s="375"/>
      <c r="TX357" s="375"/>
      <c r="TY357" s="375"/>
      <c r="TZ357" s="375"/>
      <c r="UA357" s="375"/>
      <c r="UB357" s="375"/>
      <c r="UC357" s="375"/>
      <c r="UD357" s="375"/>
      <c r="UE357" s="375"/>
      <c r="UF357" s="375"/>
      <c r="UG357" s="375"/>
      <c r="UH357" s="375"/>
      <c r="UI357" s="375"/>
      <c r="UJ357" s="375"/>
      <c r="UK357" s="375"/>
      <c r="UL357" s="375"/>
      <c r="UM357" s="375"/>
      <c r="UN357" s="375"/>
      <c r="UO357" s="375"/>
      <c r="UP357" s="375"/>
      <c r="UQ357" s="375"/>
      <c r="UR357" s="375"/>
      <c r="US357" s="375"/>
      <c r="UT357" s="375"/>
      <c r="UU357" s="375"/>
      <c r="UV357" s="375"/>
      <c r="UW357" s="375"/>
      <c r="UX357" s="375"/>
      <c r="UY357" s="375"/>
      <c r="UZ357" s="375"/>
      <c r="VA357" s="375"/>
      <c r="VB357" s="375"/>
      <c r="VC357" s="375"/>
      <c r="VD357" s="375"/>
      <c r="VE357" s="375"/>
      <c r="VF357" s="375"/>
      <c r="VG357" s="375"/>
      <c r="VH357" s="375"/>
      <c r="VI357" s="375"/>
      <c r="VJ357" s="375"/>
      <c r="VK357" s="375"/>
      <c r="VL357" s="375"/>
      <c r="VM357" s="375"/>
      <c r="VN357" s="375"/>
      <c r="VO357" s="375"/>
      <c r="VP357" s="375"/>
      <c r="VQ357" s="375"/>
      <c r="VR357" s="375"/>
      <c r="VS357" s="375"/>
      <c r="VT357" s="375"/>
      <c r="VU357" s="375"/>
      <c r="VV357" s="375"/>
      <c r="VW357" s="375"/>
      <c r="VX357" s="375"/>
      <c r="VY357" s="375"/>
      <c r="VZ357" s="375"/>
      <c r="WA357" s="375"/>
      <c r="WB357" s="375"/>
      <c r="WC357" s="375"/>
      <c r="WD357" s="375"/>
      <c r="WE357" s="375"/>
      <c r="WF357" s="375"/>
      <c r="WG357" s="375"/>
      <c r="WH357" s="375"/>
      <c r="WI357" s="375"/>
      <c r="WJ357" s="375"/>
      <c r="WK357" s="375"/>
      <c r="WL357" s="375"/>
      <c r="WM357" s="375"/>
      <c r="WN357" s="375"/>
      <c r="WO357" s="375"/>
      <c r="WP357" s="375"/>
      <c r="WQ357" s="375"/>
      <c r="WR357" s="375"/>
      <c r="WS357" s="375"/>
      <c r="WT357" s="375"/>
      <c r="WU357" s="375"/>
      <c r="WV357" s="375"/>
      <c r="WW357" s="375"/>
      <c r="WX357" s="375"/>
      <c r="WY357" s="375"/>
      <c r="WZ357" s="375"/>
      <c r="XA357" s="375"/>
      <c r="XB357" s="375"/>
      <c r="XC357" s="375"/>
      <c r="XD357" s="375"/>
      <c r="XE357" s="375"/>
      <c r="XF357" s="375"/>
      <c r="XG357" s="375"/>
      <c r="XH357" s="375"/>
      <c r="XI357" s="375"/>
      <c r="XJ357" s="375"/>
      <c r="XK357" s="375"/>
      <c r="XL357" s="375"/>
      <c r="XM357" s="375"/>
      <c r="XN357" s="375"/>
      <c r="XO357" s="375"/>
      <c r="XP357" s="375"/>
      <c r="XQ357" s="375"/>
      <c r="XR357" s="375"/>
      <c r="XS357" s="375"/>
      <c r="XT357" s="375"/>
      <c r="XU357" s="375"/>
      <c r="XV357" s="375"/>
      <c r="XW357" s="375"/>
      <c r="XX357" s="375"/>
      <c r="XY357" s="375"/>
      <c r="XZ357" s="375"/>
      <c r="YA357" s="375"/>
      <c r="YB357" s="375"/>
      <c r="YC357" s="375"/>
      <c r="YD357" s="375"/>
      <c r="YE357" s="375"/>
      <c r="YF357" s="375"/>
      <c r="YG357" s="375"/>
      <c r="YH357" s="375"/>
      <c r="YI357" s="375"/>
      <c r="YJ357" s="375"/>
      <c r="YK357" s="375"/>
      <c r="YL357" s="375"/>
      <c r="YM357" s="375"/>
      <c r="YN357" s="375"/>
      <c r="YO357" s="375"/>
      <c r="YP357" s="375"/>
      <c r="YQ357" s="375"/>
      <c r="YR357" s="375"/>
      <c r="YS357" s="375"/>
      <c r="YT357" s="375"/>
      <c r="YU357" s="375"/>
      <c r="YV357" s="375"/>
      <c r="YW357" s="375"/>
      <c r="YX357" s="375"/>
      <c r="YY357" s="375"/>
      <c r="YZ357" s="375"/>
      <c r="ZA357" s="375"/>
      <c r="ZB357" s="375"/>
      <c r="ZC357" s="375"/>
      <c r="ZD357" s="375"/>
      <c r="ZE357" s="375"/>
      <c r="ZF357" s="375"/>
      <c r="ZG357" s="375"/>
      <c r="ZH357" s="375"/>
      <c r="ZI357" s="375"/>
      <c r="ZJ357" s="375"/>
      <c r="ZK357" s="375"/>
      <c r="ZL357" s="375"/>
      <c r="ZM357" s="375"/>
      <c r="ZN357" s="375"/>
      <c r="ZO357" s="375"/>
      <c r="ZP357" s="375"/>
      <c r="ZQ357" s="375"/>
      <c r="ZR357" s="375"/>
      <c r="ZS357" s="375"/>
      <c r="ZT357" s="375"/>
      <c r="ZU357" s="375"/>
      <c r="ZV357" s="375"/>
      <c r="ZW357" s="375"/>
      <c r="ZX357" s="375"/>
      <c r="ZY357" s="375"/>
      <c r="ZZ357" s="375"/>
      <c r="AAA357" s="375"/>
      <c r="AAB357" s="375"/>
      <c r="AAC357" s="375"/>
      <c r="AAD357" s="375"/>
      <c r="AAE357" s="375"/>
      <c r="AAF357" s="375"/>
      <c r="AAG357" s="375"/>
      <c r="AAH357" s="375"/>
      <c r="AAI357" s="375"/>
      <c r="AAJ357" s="375"/>
      <c r="AAK357" s="375"/>
      <c r="AAL357" s="375"/>
      <c r="AAM357" s="375"/>
      <c r="AAN357" s="375"/>
      <c r="AAO357" s="375"/>
      <c r="AAP357" s="375"/>
      <c r="AAQ357" s="375"/>
      <c r="AAR357" s="375"/>
      <c r="AAS357" s="375"/>
      <c r="AAT357" s="375"/>
      <c r="AAU357" s="375"/>
      <c r="AAV357" s="375"/>
      <c r="AAW357" s="375"/>
      <c r="AAX357" s="375"/>
      <c r="AAY357" s="375"/>
      <c r="AAZ357" s="375"/>
      <c r="ABA357" s="375"/>
      <c r="ABB357" s="375"/>
      <c r="ABC357" s="375"/>
      <c r="ABD357" s="375"/>
      <c r="ABE357" s="375"/>
      <c r="ABF357" s="375"/>
      <c r="ABG357" s="375"/>
      <c r="ABH357" s="375"/>
      <c r="ABI357" s="375"/>
      <c r="ABJ357" s="375"/>
      <c r="ABK357" s="375"/>
      <c r="ABL357" s="375"/>
      <c r="ABM357" s="375"/>
      <c r="ABN357" s="375"/>
      <c r="ABO357" s="375"/>
      <c r="ABP357" s="375"/>
      <c r="ABQ357" s="375"/>
      <c r="ABR357" s="375"/>
      <c r="ABS357" s="375"/>
      <c r="ABT357" s="375"/>
      <c r="ABU357" s="375"/>
      <c r="ABV357" s="375"/>
      <c r="ABW357" s="375"/>
      <c r="ABX357" s="375"/>
      <c r="ABY357" s="375"/>
      <c r="ABZ357" s="375"/>
      <c r="ACA357" s="375"/>
      <c r="ACB357" s="375"/>
      <c r="ACC357" s="375"/>
      <c r="ACD357" s="375"/>
      <c r="ACE357" s="375"/>
      <c r="ACF357" s="375"/>
      <c r="ACG357" s="375"/>
      <c r="ACH357" s="375"/>
      <c r="ACI357" s="375"/>
      <c r="ACJ357" s="375"/>
      <c r="ACK357" s="375"/>
      <c r="ACL357" s="375"/>
      <c r="ACM357" s="375"/>
      <c r="ACN357" s="375"/>
      <c r="ACO357" s="375"/>
      <c r="ACP357" s="375"/>
      <c r="ACQ357" s="375"/>
      <c r="ACR357" s="375"/>
      <c r="ACS357" s="375"/>
      <c r="ACT357" s="375"/>
      <c r="ACU357" s="375"/>
      <c r="ACV357" s="375"/>
      <c r="ACW357" s="375"/>
      <c r="ACX357" s="375"/>
      <c r="ACY357" s="375"/>
      <c r="ACZ357" s="375"/>
      <c r="ADA357" s="375"/>
      <c r="ADB357" s="375"/>
      <c r="ADC357" s="375"/>
      <c r="ADD357" s="375"/>
      <c r="ADE357" s="375"/>
      <c r="ADF357" s="375"/>
      <c r="ADG357" s="375"/>
      <c r="ADH357" s="375"/>
      <c r="ADI357" s="375"/>
      <c r="ADJ357" s="375"/>
      <c r="ADK357" s="375"/>
      <c r="ADL357" s="375"/>
      <c r="ADM357" s="375"/>
      <c r="ADN357" s="375"/>
      <c r="ADO357" s="375"/>
      <c r="ADP357" s="375"/>
      <c r="ADQ357" s="375"/>
      <c r="ADR357" s="375"/>
      <c r="ADS357" s="375"/>
      <c r="ADT357" s="375"/>
      <c r="ADU357" s="375"/>
      <c r="ADV357" s="375"/>
      <c r="ADW357" s="375"/>
      <c r="ADX357" s="375"/>
      <c r="ADY357" s="375"/>
      <c r="ADZ357" s="375"/>
      <c r="AEA357" s="375"/>
      <c r="AEB357" s="375"/>
      <c r="AEC357" s="375"/>
      <c r="AED357" s="375"/>
      <c r="AEE357" s="375"/>
      <c r="AEF357" s="375"/>
      <c r="AEG357" s="375"/>
      <c r="AEH357" s="375"/>
      <c r="AEI357" s="375"/>
      <c r="AEJ357" s="375"/>
      <c r="AEK357" s="375"/>
      <c r="AEL357" s="375"/>
      <c r="AEM357" s="375"/>
      <c r="AEN357" s="375"/>
      <c r="AEO357" s="375"/>
      <c r="AEP357" s="375"/>
      <c r="AEQ357" s="375"/>
      <c r="AER357" s="375"/>
      <c r="AES357" s="375"/>
      <c r="AET357" s="375"/>
      <c r="AEU357" s="375"/>
      <c r="AEV357" s="375"/>
      <c r="AEW357" s="375"/>
      <c r="AEX357" s="375"/>
      <c r="AEY357" s="375"/>
      <c r="AEZ357" s="375"/>
      <c r="AFA357" s="375"/>
      <c r="AFB357" s="375"/>
      <c r="AFC357" s="375"/>
      <c r="AFD357" s="375"/>
      <c r="AFE357" s="375"/>
      <c r="AFF357" s="375"/>
      <c r="AFG357" s="375"/>
      <c r="AFH357" s="375"/>
      <c r="AFI357" s="375"/>
      <c r="AFJ357" s="375"/>
      <c r="AFK357" s="375"/>
      <c r="AFL357" s="375"/>
      <c r="AFM357" s="375"/>
      <c r="AFN357" s="375"/>
      <c r="AFO357" s="375"/>
      <c r="AFP357" s="375"/>
      <c r="AFQ357" s="375"/>
      <c r="AFR357" s="375"/>
      <c r="AFS357" s="375"/>
      <c r="AFT357" s="375"/>
      <c r="AFU357" s="375"/>
      <c r="AFV357" s="375"/>
      <c r="AFW357" s="375"/>
      <c r="AFX357" s="375"/>
      <c r="AFY357" s="375"/>
      <c r="AFZ357" s="375"/>
      <c r="AGA357" s="375"/>
      <c r="AGB357" s="375"/>
      <c r="AGC357" s="375"/>
      <c r="AGD357" s="375"/>
      <c r="AGE357" s="375"/>
      <c r="AGF357" s="375"/>
      <c r="AGG357" s="375"/>
      <c r="AGH357" s="375"/>
      <c r="AGI357" s="375"/>
      <c r="AGJ357" s="375"/>
      <c r="AGK357" s="375"/>
      <c r="AGL357" s="375"/>
      <c r="AGM357" s="375"/>
      <c r="AGN357" s="375"/>
      <c r="AGO357" s="375"/>
      <c r="AGP357" s="375"/>
      <c r="AGQ357" s="375"/>
      <c r="AGR357" s="375"/>
      <c r="AGS357" s="375"/>
      <c r="AGT357" s="375"/>
      <c r="AGU357" s="375"/>
      <c r="AGV357" s="375"/>
      <c r="AGW357" s="375"/>
      <c r="AGX357" s="375"/>
      <c r="AGY357" s="375"/>
      <c r="AGZ357" s="375"/>
      <c r="AHA357" s="375"/>
      <c r="AHB357" s="375"/>
      <c r="AHC357" s="375"/>
      <c r="AHD357" s="375"/>
      <c r="AHE357" s="375"/>
      <c r="AHF357" s="375"/>
      <c r="AHG357" s="375"/>
      <c r="AHH357" s="375"/>
      <c r="AHI357" s="375"/>
      <c r="AHJ357" s="375"/>
      <c r="AHK357" s="375"/>
      <c r="AHL357" s="375"/>
      <c r="AHM357" s="375"/>
      <c r="AHN357" s="375"/>
      <c r="AHO357" s="375"/>
      <c r="AHP357" s="375"/>
      <c r="AHQ357" s="375"/>
      <c r="AHR357" s="375"/>
      <c r="AHS357" s="375"/>
      <c r="AHT357" s="375"/>
      <c r="AHU357" s="375"/>
      <c r="AHV357" s="375"/>
      <c r="AHW357" s="375"/>
      <c r="AHX357" s="375"/>
      <c r="AHY357" s="375"/>
      <c r="AHZ357" s="375"/>
      <c r="AIA357" s="375"/>
      <c r="AIB357" s="375"/>
      <c r="AIC357" s="375"/>
      <c r="AID357" s="375"/>
      <c r="AIE357" s="375"/>
      <c r="AIF357" s="375"/>
      <c r="AIG357" s="375"/>
      <c r="AIH357" s="375"/>
      <c r="AII357" s="375"/>
      <c r="AIJ357" s="375"/>
      <c r="AIK357" s="375"/>
      <c r="AIL357" s="375"/>
      <c r="AIM357" s="375"/>
      <c r="AIN357" s="375"/>
      <c r="AIO357" s="375"/>
      <c r="AIP357" s="375"/>
      <c r="AIQ357" s="375"/>
      <c r="AIR357" s="375"/>
      <c r="AIS357" s="375"/>
      <c r="AIT357" s="375"/>
      <c r="AIU357" s="375"/>
      <c r="AIV357" s="375"/>
      <c r="AIW357" s="375"/>
      <c r="AIX357" s="375"/>
      <c r="AIY357" s="375"/>
      <c r="AIZ357" s="375"/>
      <c r="AJA357" s="375"/>
      <c r="AJB357" s="375"/>
      <c r="AJC357" s="375"/>
      <c r="AJD357" s="375"/>
      <c r="AJE357" s="375"/>
      <c r="AJF357" s="375"/>
      <c r="AJG357" s="375"/>
      <c r="AJH357" s="375"/>
      <c r="AJI357" s="375"/>
      <c r="AJJ357" s="375"/>
      <c r="AJK357" s="375"/>
      <c r="AJL357" s="375"/>
      <c r="AJM357" s="375"/>
      <c r="AJN357" s="375"/>
      <c r="AJO357" s="375"/>
      <c r="AJP357" s="375"/>
      <c r="AJQ357" s="375"/>
      <c r="AJR357" s="375"/>
      <c r="AJS357" s="375"/>
      <c r="AJT357" s="375"/>
      <c r="AJU357" s="375"/>
      <c r="AJV357" s="375"/>
      <c r="AJW357" s="375"/>
      <c r="AJX357" s="375"/>
      <c r="AJY357" s="375"/>
      <c r="AJZ357" s="375"/>
      <c r="AKA357" s="375"/>
      <c r="AKB357" s="375"/>
      <c r="AKC357" s="375"/>
      <c r="AKD357" s="375"/>
      <c r="AKE357" s="375"/>
      <c r="AKF357" s="375"/>
      <c r="AKG357" s="375"/>
      <c r="AKH357" s="375"/>
      <c r="AKI357" s="375"/>
      <c r="AKJ357" s="375"/>
      <c r="AKK357" s="375"/>
      <c r="AKL357" s="375"/>
      <c r="AKM357" s="375"/>
      <c r="AKN357" s="375"/>
      <c r="AKO357" s="375"/>
      <c r="AKP357" s="375"/>
      <c r="AKQ357" s="375"/>
      <c r="AKR357" s="375"/>
      <c r="AKS357" s="375"/>
      <c r="AKT357" s="375"/>
      <c r="AKU357" s="375"/>
      <c r="AKV357" s="375"/>
      <c r="AKW357" s="375"/>
      <c r="AKX357" s="375"/>
      <c r="AKY357" s="375"/>
      <c r="AKZ357" s="375"/>
      <c r="ALA357" s="375"/>
      <c r="ALB357" s="375"/>
      <c r="ALC357" s="375"/>
      <c r="ALD357" s="375"/>
      <c r="ALE357" s="375"/>
      <c r="ALF357" s="375"/>
      <c r="ALG357" s="375"/>
      <c r="ALH357" s="375"/>
      <c r="ALI357" s="375"/>
      <c r="ALJ357" s="375"/>
      <c r="ALK357" s="375"/>
      <c r="ALL357" s="375"/>
      <c r="ALM357" s="375"/>
      <c r="ALN357" s="375"/>
      <c r="ALO357" s="375"/>
      <c r="ALP357" s="375"/>
      <c r="ALQ357" s="375"/>
      <c r="ALR357" s="375"/>
      <c r="ALS357" s="375"/>
      <c r="ALT357" s="375"/>
      <c r="ALU357" s="375"/>
      <c r="ALV357" s="375"/>
      <c r="ALW357" s="375"/>
      <c r="ALX357" s="375"/>
      <c r="ALY357" s="375"/>
      <c r="ALZ357" s="375"/>
      <c r="AMA357" s="375"/>
      <c r="AMB357" s="375"/>
      <c r="AMC357" s="375"/>
      <c r="AMD357" s="375"/>
    </row>
    <row r="358" spans="1:1018" s="376" customFormat="1" ht="18.75" customHeight="1" x14ac:dyDescent="0.15">
      <c r="A358" s="408"/>
      <c r="B358" s="432"/>
      <c r="C358" s="700">
        <v>5</v>
      </c>
      <c r="D358" s="695" t="s">
        <v>629</v>
      </c>
      <c r="E358" s="695"/>
      <c r="F358" s="695"/>
      <c r="G358" s="695"/>
      <c r="H358" s="695"/>
      <c r="I358" s="695"/>
      <c r="J358" s="695"/>
      <c r="K358" s="695"/>
      <c r="L358" s="106" t="s">
        <v>42</v>
      </c>
      <c r="M358" s="375"/>
      <c r="N358" s="375"/>
      <c r="O358" s="375"/>
      <c r="P358" s="375"/>
      <c r="Q358" s="375"/>
      <c r="R358" s="375"/>
      <c r="S358" s="375"/>
      <c r="T358" s="375"/>
      <c r="U358" s="375"/>
      <c r="V358" s="375"/>
      <c r="W358" s="375"/>
      <c r="X358" s="375"/>
      <c r="Y358" s="375"/>
      <c r="Z358" s="375"/>
      <c r="AA358" s="375"/>
      <c r="AB358" s="375"/>
      <c r="AC358" s="375"/>
      <c r="AD358" s="375"/>
      <c r="AE358" s="375"/>
      <c r="AF358" s="375"/>
      <c r="AG358" s="375"/>
      <c r="AH358" s="375"/>
      <c r="AI358" s="375"/>
      <c r="AJ358" s="375"/>
      <c r="AK358" s="375"/>
      <c r="AL358" s="375"/>
      <c r="AM358" s="375"/>
      <c r="AN358" s="375"/>
      <c r="AO358" s="375"/>
      <c r="AP358" s="375"/>
      <c r="AQ358" s="375"/>
      <c r="AR358" s="375"/>
      <c r="AS358" s="375"/>
      <c r="AT358" s="375"/>
      <c r="AU358" s="375"/>
      <c r="AV358" s="375"/>
      <c r="AW358" s="375"/>
      <c r="AX358" s="375"/>
      <c r="AY358" s="375"/>
      <c r="AZ358" s="375"/>
      <c r="BA358" s="375"/>
      <c r="BB358" s="375"/>
      <c r="BC358" s="375"/>
      <c r="BD358" s="375"/>
      <c r="BE358" s="375"/>
      <c r="BF358" s="375"/>
      <c r="BG358" s="375"/>
      <c r="BH358" s="375"/>
      <c r="BI358" s="375"/>
      <c r="BJ358" s="375"/>
      <c r="BK358" s="375"/>
      <c r="BL358" s="375"/>
      <c r="BM358" s="375"/>
      <c r="BN358" s="375"/>
      <c r="BO358" s="375"/>
      <c r="BP358" s="375"/>
      <c r="BQ358" s="375"/>
      <c r="BR358" s="375"/>
      <c r="BS358" s="375"/>
      <c r="BT358" s="375"/>
      <c r="BU358" s="375"/>
      <c r="BV358" s="375"/>
      <c r="BW358" s="375"/>
      <c r="BX358" s="375"/>
      <c r="BY358" s="375"/>
      <c r="BZ358" s="375"/>
      <c r="CA358" s="375"/>
      <c r="CB358" s="375"/>
      <c r="CC358" s="375"/>
      <c r="CD358" s="375"/>
      <c r="CE358" s="375"/>
      <c r="CF358" s="375"/>
      <c r="CG358" s="375"/>
      <c r="CH358" s="375"/>
      <c r="CI358" s="375"/>
      <c r="CJ358" s="375"/>
      <c r="CK358" s="375"/>
      <c r="CL358" s="375"/>
      <c r="CM358" s="375"/>
      <c r="CN358" s="375"/>
      <c r="CO358" s="375"/>
      <c r="CP358" s="375"/>
      <c r="CQ358" s="375"/>
      <c r="CR358" s="375"/>
      <c r="CS358" s="375"/>
      <c r="CT358" s="375"/>
      <c r="CU358" s="375"/>
      <c r="CV358" s="375"/>
      <c r="CW358" s="375"/>
      <c r="CX358" s="375"/>
      <c r="CY358" s="375"/>
      <c r="CZ358" s="375"/>
      <c r="DA358" s="375"/>
      <c r="DB358" s="375"/>
      <c r="DC358" s="375"/>
      <c r="DD358" s="375"/>
      <c r="DE358" s="375"/>
      <c r="DF358" s="375"/>
      <c r="DG358" s="375"/>
      <c r="DH358" s="375"/>
      <c r="DI358" s="375"/>
      <c r="DJ358" s="375"/>
      <c r="DK358" s="375"/>
      <c r="DL358" s="375"/>
      <c r="DM358" s="375"/>
      <c r="DN358" s="375"/>
      <c r="DO358" s="375"/>
      <c r="DP358" s="375"/>
      <c r="DQ358" s="375"/>
      <c r="DR358" s="375"/>
      <c r="DS358" s="375"/>
      <c r="DT358" s="375"/>
      <c r="DU358" s="375"/>
      <c r="DV358" s="375"/>
      <c r="DW358" s="375"/>
      <c r="DX358" s="375"/>
      <c r="DY358" s="375"/>
      <c r="DZ358" s="375"/>
      <c r="EA358" s="375"/>
      <c r="EB358" s="375"/>
      <c r="EC358" s="375"/>
      <c r="ED358" s="375"/>
      <c r="EE358" s="375"/>
      <c r="EF358" s="375"/>
      <c r="EG358" s="375"/>
      <c r="EH358" s="375"/>
      <c r="EI358" s="375"/>
      <c r="EJ358" s="375"/>
      <c r="EK358" s="375"/>
      <c r="EL358" s="375"/>
      <c r="EM358" s="375"/>
      <c r="EN358" s="375"/>
      <c r="EO358" s="375"/>
      <c r="EP358" s="375"/>
      <c r="EQ358" s="375"/>
      <c r="ER358" s="375"/>
      <c r="ES358" s="375"/>
      <c r="ET358" s="375"/>
      <c r="EU358" s="375"/>
      <c r="EV358" s="375"/>
      <c r="EW358" s="375"/>
      <c r="EX358" s="375"/>
      <c r="EY358" s="375"/>
      <c r="EZ358" s="375"/>
      <c r="FA358" s="375"/>
      <c r="FB358" s="375"/>
      <c r="FC358" s="375"/>
      <c r="FD358" s="375"/>
      <c r="FE358" s="375"/>
      <c r="FF358" s="375"/>
      <c r="FG358" s="375"/>
      <c r="FH358" s="375"/>
      <c r="FI358" s="375"/>
      <c r="FJ358" s="375"/>
      <c r="FK358" s="375"/>
      <c r="FL358" s="375"/>
      <c r="FM358" s="375"/>
      <c r="FN358" s="375"/>
      <c r="FO358" s="375"/>
      <c r="FP358" s="375"/>
      <c r="FQ358" s="375"/>
      <c r="FR358" s="375"/>
      <c r="FS358" s="375"/>
      <c r="FT358" s="375"/>
      <c r="FU358" s="375"/>
      <c r="FV358" s="375"/>
      <c r="FW358" s="375"/>
      <c r="FX358" s="375"/>
      <c r="FY358" s="375"/>
      <c r="FZ358" s="375"/>
      <c r="GA358" s="375"/>
      <c r="GB358" s="375"/>
      <c r="GC358" s="375"/>
      <c r="GD358" s="375"/>
      <c r="GE358" s="375"/>
      <c r="GF358" s="375"/>
      <c r="GG358" s="375"/>
      <c r="GH358" s="375"/>
      <c r="GI358" s="375"/>
      <c r="GJ358" s="375"/>
      <c r="GK358" s="375"/>
      <c r="GL358" s="375"/>
      <c r="GM358" s="375"/>
      <c r="GN358" s="375"/>
      <c r="GO358" s="375"/>
      <c r="GP358" s="375"/>
      <c r="GQ358" s="375"/>
      <c r="GR358" s="375"/>
      <c r="GS358" s="375"/>
      <c r="GT358" s="375"/>
      <c r="GU358" s="375"/>
      <c r="GV358" s="375"/>
      <c r="GW358" s="375"/>
      <c r="GX358" s="375"/>
      <c r="GY358" s="375"/>
      <c r="GZ358" s="375"/>
      <c r="HA358" s="375"/>
      <c r="HB358" s="375"/>
      <c r="HC358" s="375"/>
      <c r="HD358" s="375"/>
      <c r="HE358" s="375"/>
      <c r="HF358" s="375"/>
      <c r="HG358" s="375"/>
      <c r="HH358" s="375"/>
      <c r="HI358" s="375"/>
      <c r="HJ358" s="375"/>
      <c r="HK358" s="375"/>
      <c r="HL358" s="375"/>
      <c r="HM358" s="375"/>
      <c r="HN358" s="375"/>
      <c r="HO358" s="375"/>
      <c r="HP358" s="375"/>
      <c r="HQ358" s="375"/>
      <c r="HR358" s="375"/>
      <c r="HS358" s="375"/>
      <c r="HT358" s="375"/>
      <c r="HU358" s="375"/>
      <c r="HV358" s="375"/>
      <c r="HW358" s="375"/>
      <c r="HX358" s="375"/>
      <c r="HY358" s="375"/>
      <c r="HZ358" s="375"/>
      <c r="IA358" s="375"/>
      <c r="IB358" s="375"/>
      <c r="IC358" s="375"/>
      <c r="ID358" s="375"/>
      <c r="IE358" s="375"/>
      <c r="IF358" s="375"/>
      <c r="IG358" s="375"/>
      <c r="IH358" s="375"/>
      <c r="II358" s="375"/>
      <c r="IJ358" s="375"/>
      <c r="IK358" s="375"/>
      <c r="IL358" s="375"/>
      <c r="IM358" s="375"/>
      <c r="IN358" s="375"/>
      <c r="IO358" s="375"/>
      <c r="IP358" s="375"/>
      <c r="IQ358" s="375"/>
      <c r="IR358" s="375"/>
      <c r="IS358" s="375"/>
      <c r="IT358" s="375"/>
      <c r="IU358" s="375"/>
      <c r="IV358" s="375"/>
      <c r="IW358" s="375"/>
      <c r="IX358" s="375"/>
      <c r="IY358" s="375"/>
      <c r="IZ358" s="375"/>
      <c r="JA358" s="375"/>
      <c r="JB358" s="375"/>
      <c r="JC358" s="375"/>
      <c r="JD358" s="375"/>
      <c r="JE358" s="375"/>
      <c r="JF358" s="375"/>
      <c r="JG358" s="375"/>
      <c r="JH358" s="375"/>
      <c r="JI358" s="375"/>
      <c r="JJ358" s="375"/>
      <c r="JK358" s="375"/>
      <c r="JL358" s="375"/>
      <c r="JM358" s="375"/>
      <c r="JN358" s="375"/>
      <c r="JO358" s="375"/>
      <c r="JP358" s="375"/>
      <c r="JQ358" s="375"/>
      <c r="JR358" s="375"/>
      <c r="JS358" s="375"/>
      <c r="JT358" s="375"/>
      <c r="JU358" s="375"/>
      <c r="JV358" s="375"/>
      <c r="JW358" s="375"/>
      <c r="JX358" s="375"/>
      <c r="JY358" s="375"/>
      <c r="JZ358" s="375"/>
      <c r="KA358" s="375"/>
      <c r="KB358" s="375"/>
      <c r="KC358" s="375"/>
      <c r="KD358" s="375"/>
      <c r="KE358" s="375"/>
      <c r="KF358" s="375"/>
      <c r="KG358" s="375"/>
      <c r="KH358" s="375"/>
      <c r="KI358" s="375"/>
      <c r="KJ358" s="375"/>
      <c r="KK358" s="375"/>
      <c r="KL358" s="375"/>
      <c r="KM358" s="375"/>
      <c r="KN358" s="375"/>
      <c r="KO358" s="375"/>
      <c r="KP358" s="375"/>
      <c r="KQ358" s="375"/>
      <c r="KR358" s="375"/>
      <c r="KS358" s="375"/>
      <c r="KT358" s="375"/>
      <c r="KU358" s="375"/>
      <c r="KV358" s="375"/>
      <c r="KW358" s="375"/>
      <c r="KX358" s="375"/>
      <c r="KY358" s="375"/>
      <c r="KZ358" s="375"/>
      <c r="LA358" s="375"/>
      <c r="LB358" s="375"/>
      <c r="LC358" s="375"/>
      <c r="LD358" s="375"/>
      <c r="LE358" s="375"/>
      <c r="LF358" s="375"/>
      <c r="LG358" s="375"/>
      <c r="LH358" s="375"/>
      <c r="LI358" s="375"/>
      <c r="LJ358" s="375"/>
      <c r="LK358" s="375"/>
      <c r="LL358" s="375"/>
      <c r="LM358" s="375"/>
      <c r="LN358" s="375"/>
      <c r="LO358" s="375"/>
      <c r="LP358" s="375"/>
      <c r="LQ358" s="375"/>
      <c r="LR358" s="375"/>
      <c r="LS358" s="375"/>
      <c r="LT358" s="375"/>
      <c r="LU358" s="375"/>
      <c r="LV358" s="375"/>
      <c r="LW358" s="375"/>
      <c r="LX358" s="375"/>
      <c r="LY358" s="375"/>
      <c r="LZ358" s="375"/>
      <c r="MA358" s="375"/>
      <c r="MB358" s="375"/>
      <c r="MC358" s="375"/>
      <c r="MD358" s="375"/>
      <c r="ME358" s="375"/>
      <c r="MF358" s="375"/>
      <c r="MG358" s="375"/>
      <c r="MH358" s="375"/>
      <c r="MI358" s="375"/>
      <c r="MJ358" s="375"/>
      <c r="MK358" s="375"/>
      <c r="ML358" s="375"/>
      <c r="MM358" s="375"/>
      <c r="MN358" s="375"/>
      <c r="MO358" s="375"/>
      <c r="MP358" s="375"/>
      <c r="MQ358" s="375"/>
      <c r="MR358" s="375"/>
      <c r="MS358" s="375"/>
      <c r="MT358" s="375"/>
      <c r="MU358" s="375"/>
      <c r="MV358" s="375"/>
      <c r="MW358" s="375"/>
      <c r="MX358" s="375"/>
      <c r="MY358" s="375"/>
      <c r="MZ358" s="375"/>
      <c r="NA358" s="375"/>
      <c r="NB358" s="375"/>
      <c r="NC358" s="375"/>
      <c r="ND358" s="375"/>
      <c r="NE358" s="375"/>
      <c r="NF358" s="375"/>
      <c r="NG358" s="375"/>
      <c r="NH358" s="375"/>
      <c r="NI358" s="375"/>
      <c r="NJ358" s="375"/>
      <c r="NK358" s="375"/>
      <c r="NL358" s="375"/>
      <c r="NM358" s="375"/>
      <c r="NN358" s="375"/>
      <c r="NO358" s="375"/>
      <c r="NP358" s="375"/>
      <c r="NQ358" s="375"/>
      <c r="NR358" s="375"/>
      <c r="NS358" s="375"/>
      <c r="NT358" s="375"/>
      <c r="NU358" s="375"/>
      <c r="NV358" s="375"/>
      <c r="NW358" s="375"/>
      <c r="NX358" s="375"/>
      <c r="NY358" s="375"/>
      <c r="NZ358" s="375"/>
      <c r="OA358" s="375"/>
      <c r="OB358" s="375"/>
      <c r="OC358" s="375"/>
      <c r="OD358" s="375"/>
      <c r="OE358" s="375"/>
      <c r="OF358" s="375"/>
      <c r="OG358" s="375"/>
      <c r="OH358" s="375"/>
      <c r="OI358" s="375"/>
      <c r="OJ358" s="375"/>
      <c r="OK358" s="375"/>
      <c r="OL358" s="375"/>
      <c r="OM358" s="375"/>
      <c r="ON358" s="375"/>
      <c r="OO358" s="375"/>
      <c r="OP358" s="375"/>
      <c r="OQ358" s="375"/>
      <c r="OR358" s="375"/>
      <c r="OS358" s="375"/>
      <c r="OT358" s="375"/>
      <c r="OU358" s="375"/>
      <c r="OV358" s="375"/>
      <c r="OW358" s="375"/>
      <c r="OX358" s="375"/>
      <c r="OY358" s="375"/>
      <c r="OZ358" s="375"/>
      <c r="PA358" s="375"/>
      <c r="PB358" s="375"/>
      <c r="PC358" s="375"/>
      <c r="PD358" s="375"/>
      <c r="PE358" s="375"/>
      <c r="PF358" s="375"/>
      <c r="PG358" s="375"/>
      <c r="PH358" s="375"/>
      <c r="PI358" s="375"/>
      <c r="PJ358" s="375"/>
      <c r="PK358" s="375"/>
      <c r="PL358" s="375"/>
      <c r="PM358" s="375"/>
      <c r="PN358" s="375"/>
      <c r="PO358" s="375"/>
      <c r="PP358" s="375"/>
      <c r="PQ358" s="375"/>
      <c r="PR358" s="375"/>
      <c r="PS358" s="375"/>
      <c r="PT358" s="375"/>
      <c r="PU358" s="375"/>
      <c r="PV358" s="375"/>
      <c r="PW358" s="375"/>
      <c r="PX358" s="375"/>
      <c r="PY358" s="375"/>
      <c r="PZ358" s="375"/>
      <c r="QA358" s="375"/>
      <c r="QB358" s="375"/>
      <c r="QC358" s="375"/>
      <c r="QD358" s="375"/>
      <c r="QE358" s="375"/>
      <c r="QF358" s="375"/>
      <c r="QG358" s="375"/>
      <c r="QH358" s="375"/>
      <c r="QI358" s="375"/>
      <c r="QJ358" s="375"/>
      <c r="QK358" s="375"/>
      <c r="QL358" s="375"/>
      <c r="QM358" s="375"/>
      <c r="QN358" s="375"/>
      <c r="QO358" s="375"/>
      <c r="QP358" s="375"/>
      <c r="QQ358" s="375"/>
      <c r="QR358" s="375"/>
      <c r="QS358" s="375"/>
      <c r="QT358" s="375"/>
      <c r="QU358" s="375"/>
      <c r="QV358" s="375"/>
      <c r="QW358" s="375"/>
      <c r="QX358" s="375"/>
      <c r="QY358" s="375"/>
      <c r="QZ358" s="375"/>
      <c r="RA358" s="375"/>
      <c r="RB358" s="375"/>
      <c r="RC358" s="375"/>
      <c r="RD358" s="375"/>
      <c r="RE358" s="375"/>
      <c r="RF358" s="375"/>
      <c r="RG358" s="375"/>
      <c r="RH358" s="375"/>
      <c r="RI358" s="375"/>
      <c r="RJ358" s="375"/>
      <c r="RK358" s="375"/>
      <c r="RL358" s="375"/>
      <c r="RM358" s="375"/>
      <c r="RN358" s="375"/>
      <c r="RO358" s="375"/>
      <c r="RP358" s="375"/>
      <c r="RQ358" s="375"/>
      <c r="RR358" s="375"/>
      <c r="RS358" s="375"/>
      <c r="RT358" s="375"/>
      <c r="RU358" s="375"/>
      <c r="RV358" s="375"/>
      <c r="RW358" s="375"/>
      <c r="RX358" s="375"/>
      <c r="RY358" s="375"/>
      <c r="RZ358" s="375"/>
      <c r="SA358" s="375"/>
      <c r="SB358" s="375"/>
      <c r="SC358" s="375"/>
      <c r="SD358" s="375"/>
      <c r="SE358" s="375"/>
      <c r="SF358" s="375"/>
      <c r="SG358" s="375"/>
      <c r="SH358" s="375"/>
      <c r="SI358" s="375"/>
      <c r="SJ358" s="375"/>
      <c r="SK358" s="375"/>
      <c r="SL358" s="375"/>
      <c r="SM358" s="375"/>
      <c r="SN358" s="375"/>
      <c r="SO358" s="375"/>
      <c r="SP358" s="375"/>
      <c r="SQ358" s="375"/>
      <c r="SR358" s="375"/>
      <c r="SS358" s="375"/>
      <c r="ST358" s="375"/>
      <c r="SU358" s="375"/>
      <c r="SV358" s="375"/>
      <c r="SW358" s="375"/>
      <c r="SX358" s="375"/>
      <c r="SY358" s="375"/>
      <c r="SZ358" s="375"/>
      <c r="TA358" s="375"/>
      <c r="TB358" s="375"/>
      <c r="TC358" s="375"/>
      <c r="TD358" s="375"/>
      <c r="TE358" s="375"/>
      <c r="TF358" s="375"/>
      <c r="TG358" s="375"/>
      <c r="TH358" s="375"/>
      <c r="TI358" s="375"/>
      <c r="TJ358" s="375"/>
      <c r="TK358" s="375"/>
      <c r="TL358" s="375"/>
      <c r="TM358" s="375"/>
      <c r="TN358" s="375"/>
      <c r="TO358" s="375"/>
      <c r="TP358" s="375"/>
      <c r="TQ358" s="375"/>
      <c r="TR358" s="375"/>
      <c r="TS358" s="375"/>
      <c r="TT358" s="375"/>
      <c r="TU358" s="375"/>
      <c r="TV358" s="375"/>
      <c r="TW358" s="375"/>
      <c r="TX358" s="375"/>
      <c r="TY358" s="375"/>
      <c r="TZ358" s="375"/>
      <c r="UA358" s="375"/>
      <c r="UB358" s="375"/>
      <c r="UC358" s="375"/>
      <c r="UD358" s="375"/>
      <c r="UE358" s="375"/>
      <c r="UF358" s="375"/>
      <c r="UG358" s="375"/>
      <c r="UH358" s="375"/>
      <c r="UI358" s="375"/>
      <c r="UJ358" s="375"/>
      <c r="UK358" s="375"/>
      <c r="UL358" s="375"/>
      <c r="UM358" s="375"/>
      <c r="UN358" s="375"/>
      <c r="UO358" s="375"/>
      <c r="UP358" s="375"/>
      <c r="UQ358" s="375"/>
      <c r="UR358" s="375"/>
      <c r="US358" s="375"/>
      <c r="UT358" s="375"/>
      <c r="UU358" s="375"/>
      <c r="UV358" s="375"/>
      <c r="UW358" s="375"/>
      <c r="UX358" s="375"/>
      <c r="UY358" s="375"/>
      <c r="UZ358" s="375"/>
      <c r="VA358" s="375"/>
      <c r="VB358" s="375"/>
      <c r="VC358" s="375"/>
      <c r="VD358" s="375"/>
      <c r="VE358" s="375"/>
      <c r="VF358" s="375"/>
      <c r="VG358" s="375"/>
      <c r="VH358" s="375"/>
      <c r="VI358" s="375"/>
      <c r="VJ358" s="375"/>
      <c r="VK358" s="375"/>
      <c r="VL358" s="375"/>
      <c r="VM358" s="375"/>
      <c r="VN358" s="375"/>
      <c r="VO358" s="375"/>
      <c r="VP358" s="375"/>
      <c r="VQ358" s="375"/>
      <c r="VR358" s="375"/>
      <c r="VS358" s="375"/>
      <c r="VT358" s="375"/>
      <c r="VU358" s="375"/>
      <c r="VV358" s="375"/>
      <c r="VW358" s="375"/>
      <c r="VX358" s="375"/>
      <c r="VY358" s="375"/>
      <c r="VZ358" s="375"/>
      <c r="WA358" s="375"/>
      <c r="WB358" s="375"/>
      <c r="WC358" s="375"/>
      <c r="WD358" s="375"/>
      <c r="WE358" s="375"/>
      <c r="WF358" s="375"/>
      <c r="WG358" s="375"/>
      <c r="WH358" s="375"/>
      <c r="WI358" s="375"/>
      <c r="WJ358" s="375"/>
      <c r="WK358" s="375"/>
      <c r="WL358" s="375"/>
      <c r="WM358" s="375"/>
      <c r="WN358" s="375"/>
      <c r="WO358" s="375"/>
      <c r="WP358" s="375"/>
      <c r="WQ358" s="375"/>
      <c r="WR358" s="375"/>
      <c r="WS358" s="375"/>
      <c r="WT358" s="375"/>
      <c r="WU358" s="375"/>
      <c r="WV358" s="375"/>
      <c r="WW358" s="375"/>
      <c r="WX358" s="375"/>
      <c r="WY358" s="375"/>
      <c r="WZ358" s="375"/>
      <c r="XA358" s="375"/>
      <c r="XB358" s="375"/>
      <c r="XC358" s="375"/>
      <c r="XD358" s="375"/>
      <c r="XE358" s="375"/>
      <c r="XF358" s="375"/>
      <c r="XG358" s="375"/>
      <c r="XH358" s="375"/>
      <c r="XI358" s="375"/>
      <c r="XJ358" s="375"/>
      <c r="XK358" s="375"/>
      <c r="XL358" s="375"/>
      <c r="XM358" s="375"/>
      <c r="XN358" s="375"/>
      <c r="XO358" s="375"/>
      <c r="XP358" s="375"/>
      <c r="XQ358" s="375"/>
      <c r="XR358" s="375"/>
      <c r="XS358" s="375"/>
      <c r="XT358" s="375"/>
      <c r="XU358" s="375"/>
      <c r="XV358" s="375"/>
      <c r="XW358" s="375"/>
      <c r="XX358" s="375"/>
      <c r="XY358" s="375"/>
      <c r="XZ358" s="375"/>
      <c r="YA358" s="375"/>
      <c r="YB358" s="375"/>
      <c r="YC358" s="375"/>
      <c r="YD358" s="375"/>
      <c r="YE358" s="375"/>
      <c r="YF358" s="375"/>
      <c r="YG358" s="375"/>
      <c r="YH358" s="375"/>
      <c r="YI358" s="375"/>
      <c r="YJ358" s="375"/>
      <c r="YK358" s="375"/>
      <c r="YL358" s="375"/>
      <c r="YM358" s="375"/>
      <c r="YN358" s="375"/>
      <c r="YO358" s="375"/>
      <c r="YP358" s="375"/>
      <c r="YQ358" s="375"/>
      <c r="YR358" s="375"/>
      <c r="YS358" s="375"/>
      <c r="YT358" s="375"/>
      <c r="YU358" s="375"/>
      <c r="YV358" s="375"/>
      <c r="YW358" s="375"/>
      <c r="YX358" s="375"/>
      <c r="YY358" s="375"/>
      <c r="YZ358" s="375"/>
      <c r="ZA358" s="375"/>
      <c r="ZB358" s="375"/>
      <c r="ZC358" s="375"/>
      <c r="ZD358" s="375"/>
      <c r="ZE358" s="375"/>
      <c r="ZF358" s="375"/>
      <c r="ZG358" s="375"/>
      <c r="ZH358" s="375"/>
      <c r="ZI358" s="375"/>
      <c r="ZJ358" s="375"/>
      <c r="ZK358" s="375"/>
      <c r="ZL358" s="375"/>
      <c r="ZM358" s="375"/>
      <c r="ZN358" s="375"/>
      <c r="ZO358" s="375"/>
      <c r="ZP358" s="375"/>
      <c r="ZQ358" s="375"/>
      <c r="ZR358" s="375"/>
      <c r="ZS358" s="375"/>
      <c r="ZT358" s="375"/>
      <c r="ZU358" s="375"/>
      <c r="ZV358" s="375"/>
      <c r="ZW358" s="375"/>
      <c r="ZX358" s="375"/>
      <c r="ZY358" s="375"/>
      <c r="ZZ358" s="375"/>
      <c r="AAA358" s="375"/>
      <c r="AAB358" s="375"/>
      <c r="AAC358" s="375"/>
      <c r="AAD358" s="375"/>
      <c r="AAE358" s="375"/>
      <c r="AAF358" s="375"/>
      <c r="AAG358" s="375"/>
      <c r="AAH358" s="375"/>
      <c r="AAI358" s="375"/>
      <c r="AAJ358" s="375"/>
      <c r="AAK358" s="375"/>
      <c r="AAL358" s="375"/>
      <c r="AAM358" s="375"/>
      <c r="AAN358" s="375"/>
      <c r="AAO358" s="375"/>
      <c r="AAP358" s="375"/>
      <c r="AAQ358" s="375"/>
      <c r="AAR358" s="375"/>
      <c r="AAS358" s="375"/>
      <c r="AAT358" s="375"/>
      <c r="AAU358" s="375"/>
      <c r="AAV358" s="375"/>
      <c r="AAW358" s="375"/>
      <c r="AAX358" s="375"/>
      <c r="AAY358" s="375"/>
      <c r="AAZ358" s="375"/>
      <c r="ABA358" s="375"/>
      <c r="ABB358" s="375"/>
      <c r="ABC358" s="375"/>
      <c r="ABD358" s="375"/>
      <c r="ABE358" s="375"/>
      <c r="ABF358" s="375"/>
      <c r="ABG358" s="375"/>
      <c r="ABH358" s="375"/>
      <c r="ABI358" s="375"/>
      <c r="ABJ358" s="375"/>
      <c r="ABK358" s="375"/>
      <c r="ABL358" s="375"/>
      <c r="ABM358" s="375"/>
      <c r="ABN358" s="375"/>
      <c r="ABO358" s="375"/>
      <c r="ABP358" s="375"/>
      <c r="ABQ358" s="375"/>
      <c r="ABR358" s="375"/>
      <c r="ABS358" s="375"/>
      <c r="ABT358" s="375"/>
      <c r="ABU358" s="375"/>
      <c r="ABV358" s="375"/>
      <c r="ABW358" s="375"/>
      <c r="ABX358" s="375"/>
      <c r="ABY358" s="375"/>
      <c r="ABZ358" s="375"/>
      <c r="ACA358" s="375"/>
      <c r="ACB358" s="375"/>
      <c r="ACC358" s="375"/>
      <c r="ACD358" s="375"/>
      <c r="ACE358" s="375"/>
      <c r="ACF358" s="375"/>
      <c r="ACG358" s="375"/>
      <c r="ACH358" s="375"/>
      <c r="ACI358" s="375"/>
      <c r="ACJ358" s="375"/>
      <c r="ACK358" s="375"/>
      <c r="ACL358" s="375"/>
      <c r="ACM358" s="375"/>
      <c r="ACN358" s="375"/>
      <c r="ACO358" s="375"/>
      <c r="ACP358" s="375"/>
      <c r="ACQ358" s="375"/>
      <c r="ACR358" s="375"/>
      <c r="ACS358" s="375"/>
      <c r="ACT358" s="375"/>
      <c r="ACU358" s="375"/>
      <c r="ACV358" s="375"/>
      <c r="ACW358" s="375"/>
      <c r="ACX358" s="375"/>
      <c r="ACY358" s="375"/>
      <c r="ACZ358" s="375"/>
      <c r="ADA358" s="375"/>
      <c r="ADB358" s="375"/>
      <c r="ADC358" s="375"/>
      <c r="ADD358" s="375"/>
      <c r="ADE358" s="375"/>
      <c r="ADF358" s="375"/>
      <c r="ADG358" s="375"/>
      <c r="ADH358" s="375"/>
      <c r="ADI358" s="375"/>
      <c r="ADJ358" s="375"/>
      <c r="ADK358" s="375"/>
      <c r="ADL358" s="375"/>
      <c r="ADM358" s="375"/>
      <c r="ADN358" s="375"/>
      <c r="ADO358" s="375"/>
      <c r="ADP358" s="375"/>
      <c r="ADQ358" s="375"/>
      <c r="ADR358" s="375"/>
      <c r="ADS358" s="375"/>
      <c r="ADT358" s="375"/>
      <c r="ADU358" s="375"/>
      <c r="ADV358" s="375"/>
      <c r="ADW358" s="375"/>
      <c r="ADX358" s="375"/>
      <c r="ADY358" s="375"/>
      <c r="ADZ358" s="375"/>
      <c r="AEA358" s="375"/>
      <c r="AEB358" s="375"/>
      <c r="AEC358" s="375"/>
      <c r="AED358" s="375"/>
      <c r="AEE358" s="375"/>
      <c r="AEF358" s="375"/>
      <c r="AEG358" s="375"/>
      <c r="AEH358" s="375"/>
      <c r="AEI358" s="375"/>
      <c r="AEJ358" s="375"/>
      <c r="AEK358" s="375"/>
      <c r="AEL358" s="375"/>
      <c r="AEM358" s="375"/>
      <c r="AEN358" s="375"/>
      <c r="AEO358" s="375"/>
      <c r="AEP358" s="375"/>
      <c r="AEQ358" s="375"/>
      <c r="AER358" s="375"/>
      <c r="AES358" s="375"/>
      <c r="AET358" s="375"/>
      <c r="AEU358" s="375"/>
      <c r="AEV358" s="375"/>
      <c r="AEW358" s="375"/>
      <c r="AEX358" s="375"/>
      <c r="AEY358" s="375"/>
      <c r="AEZ358" s="375"/>
      <c r="AFA358" s="375"/>
      <c r="AFB358" s="375"/>
      <c r="AFC358" s="375"/>
      <c r="AFD358" s="375"/>
      <c r="AFE358" s="375"/>
      <c r="AFF358" s="375"/>
      <c r="AFG358" s="375"/>
      <c r="AFH358" s="375"/>
      <c r="AFI358" s="375"/>
      <c r="AFJ358" s="375"/>
      <c r="AFK358" s="375"/>
      <c r="AFL358" s="375"/>
      <c r="AFM358" s="375"/>
      <c r="AFN358" s="375"/>
      <c r="AFO358" s="375"/>
      <c r="AFP358" s="375"/>
      <c r="AFQ358" s="375"/>
      <c r="AFR358" s="375"/>
      <c r="AFS358" s="375"/>
      <c r="AFT358" s="375"/>
      <c r="AFU358" s="375"/>
      <c r="AFV358" s="375"/>
      <c r="AFW358" s="375"/>
      <c r="AFX358" s="375"/>
      <c r="AFY358" s="375"/>
      <c r="AFZ358" s="375"/>
      <c r="AGA358" s="375"/>
      <c r="AGB358" s="375"/>
      <c r="AGC358" s="375"/>
      <c r="AGD358" s="375"/>
      <c r="AGE358" s="375"/>
      <c r="AGF358" s="375"/>
      <c r="AGG358" s="375"/>
      <c r="AGH358" s="375"/>
      <c r="AGI358" s="375"/>
      <c r="AGJ358" s="375"/>
      <c r="AGK358" s="375"/>
      <c r="AGL358" s="375"/>
      <c r="AGM358" s="375"/>
      <c r="AGN358" s="375"/>
      <c r="AGO358" s="375"/>
      <c r="AGP358" s="375"/>
      <c r="AGQ358" s="375"/>
      <c r="AGR358" s="375"/>
      <c r="AGS358" s="375"/>
      <c r="AGT358" s="375"/>
      <c r="AGU358" s="375"/>
      <c r="AGV358" s="375"/>
      <c r="AGW358" s="375"/>
      <c r="AGX358" s="375"/>
      <c r="AGY358" s="375"/>
      <c r="AGZ358" s="375"/>
      <c r="AHA358" s="375"/>
      <c r="AHB358" s="375"/>
      <c r="AHC358" s="375"/>
      <c r="AHD358" s="375"/>
      <c r="AHE358" s="375"/>
      <c r="AHF358" s="375"/>
      <c r="AHG358" s="375"/>
      <c r="AHH358" s="375"/>
      <c r="AHI358" s="375"/>
      <c r="AHJ358" s="375"/>
      <c r="AHK358" s="375"/>
      <c r="AHL358" s="375"/>
      <c r="AHM358" s="375"/>
      <c r="AHN358" s="375"/>
      <c r="AHO358" s="375"/>
      <c r="AHP358" s="375"/>
      <c r="AHQ358" s="375"/>
      <c r="AHR358" s="375"/>
      <c r="AHS358" s="375"/>
      <c r="AHT358" s="375"/>
      <c r="AHU358" s="375"/>
      <c r="AHV358" s="375"/>
      <c r="AHW358" s="375"/>
      <c r="AHX358" s="375"/>
      <c r="AHY358" s="375"/>
      <c r="AHZ358" s="375"/>
      <c r="AIA358" s="375"/>
      <c r="AIB358" s="375"/>
      <c r="AIC358" s="375"/>
      <c r="AID358" s="375"/>
      <c r="AIE358" s="375"/>
      <c r="AIF358" s="375"/>
      <c r="AIG358" s="375"/>
      <c r="AIH358" s="375"/>
      <c r="AII358" s="375"/>
      <c r="AIJ358" s="375"/>
      <c r="AIK358" s="375"/>
      <c r="AIL358" s="375"/>
      <c r="AIM358" s="375"/>
      <c r="AIN358" s="375"/>
      <c r="AIO358" s="375"/>
      <c r="AIP358" s="375"/>
      <c r="AIQ358" s="375"/>
      <c r="AIR358" s="375"/>
      <c r="AIS358" s="375"/>
      <c r="AIT358" s="375"/>
      <c r="AIU358" s="375"/>
      <c r="AIV358" s="375"/>
      <c r="AIW358" s="375"/>
      <c r="AIX358" s="375"/>
      <c r="AIY358" s="375"/>
      <c r="AIZ358" s="375"/>
      <c r="AJA358" s="375"/>
      <c r="AJB358" s="375"/>
      <c r="AJC358" s="375"/>
      <c r="AJD358" s="375"/>
      <c r="AJE358" s="375"/>
      <c r="AJF358" s="375"/>
      <c r="AJG358" s="375"/>
      <c r="AJH358" s="375"/>
      <c r="AJI358" s="375"/>
      <c r="AJJ358" s="375"/>
      <c r="AJK358" s="375"/>
      <c r="AJL358" s="375"/>
      <c r="AJM358" s="375"/>
      <c r="AJN358" s="375"/>
      <c r="AJO358" s="375"/>
      <c r="AJP358" s="375"/>
      <c r="AJQ358" s="375"/>
      <c r="AJR358" s="375"/>
      <c r="AJS358" s="375"/>
      <c r="AJT358" s="375"/>
      <c r="AJU358" s="375"/>
      <c r="AJV358" s="375"/>
      <c r="AJW358" s="375"/>
      <c r="AJX358" s="375"/>
      <c r="AJY358" s="375"/>
      <c r="AJZ358" s="375"/>
      <c r="AKA358" s="375"/>
      <c r="AKB358" s="375"/>
      <c r="AKC358" s="375"/>
      <c r="AKD358" s="375"/>
      <c r="AKE358" s="375"/>
      <c r="AKF358" s="375"/>
      <c r="AKG358" s="375"/>
      <c r="AKH358" s="375"/>
      <c r="AKI358" s="375"/>
      <c r="AKJ358" s="375"/>
      <c r="AKK358" s="375"/>
      <c r="AKL358" s="375"/>
      <c r="AKM358" s="375"/>
      <c r="AKN358" s="375"/>
      <c r="AKO358" s="375"/>
      <c r="AKP358" s="375"/>
      <c r="AKQ358" s="375"/>
      <c r="AKR358" s="375"/>
      <c r="AKS358" s="375"/>
      <c r="AKT358" s="375"/>
      <c r="AKU358" s="375"/>
      <c r="AKV358" s="375"/>
      <c r="AKW358" s="375"/>
      <c r="AKX358" s="375"/>
      <c r="AKY358" s="375"/>
      <c r="AKZ358" s="375"/>
      <c r="ALA358" s="375"/>
      <c r="ALB358" s="375"/>
      <c r="ALC358" s="375"/>
      <c r="ALD358" s="375"/>
      <c r="ALE358" s="375"/>
      <c r="ALF358" s="375"/>
      <c r="ALG358" s="375"/>
      <c r="ALH358" s="375"/>
      <c r="ALI358" s="375"/>
      <c r="ALJ358" s="375"/>
      <c r="ALK358" s="375"/>
      <c r="ALL358" s="375"/>
      <c r="ALM358" s="375"/>
      <c r="ALN358" s="375"/>
      <c r="ALO358" s="375"/>
      <c r="ALP358" s="375"/>
      <c r="ALQ358" s="375"/>
      <c r="ALR358" s="375"/>
      <c r="ALS358" s="375"/>
      <c r="ALT358" s="375"/>
      <c r="ALU358" s="375"/>
      <c r="ALV358" s="375"/>
      <c r="ALW358" s="375"/>
      <c r="ALX358" s="375"/>
      <c r="ALY358" s="375"/>
      <c r="ALZ358" s="375"/>
      <c r="AMA358" s="375"/>
      <c r="AMB358" s="375"/>
      <c r="AMC358" s="375"/>
      <c r="AMD358" s="375"/>
    </row>
    <row r="359" spans="1:1018" s="375" customFormat="1" ht="18.75" customHeight="1" x14ac:dyDescent="0.15">
      <c r="A359" s="408"/>
      <c r="B359" s="431"/>
      <c r="C359" s="633"/>
      <c r="D359" s="360" t="s">
        <v>638</v>
      </c>
      <c r="E359" s="347"/>
      <c r="F359" s="347"/>
      <c r="G359" s="347"/>
      <c r="H359" s="347"/>
      <c r="I359" s="347"/>
      <c r="J359" s="347"/>
      <c r="K359" s="347"/>
      <c r="L359" s="100"/>
      <c r="M359" s="360"/>
    </row>
    <row r="360" spans="1:1018" s="375" customFormat="1" ht="18.75" customHeight="1" x14ac:dyDescent="0.15">
      <c r="A360" s="408"/>
      <c r="B360" s="431"/>
      <c r="C360" s="633"/>
      <c r="D360" s="378"/>
      <c r="E360" s="1029"/>
      <c r="F360" s="1029"/>
      <c r="G360" s="1029"/>
      <c r="H360" s="1029"/>
      <c r="I360" s="1029"/>
      <c r="J360" s="1029"/>
      <c r="K360" s="378"/>
      <c r="L360" s="100"/>
      <c r="M360" s="360"/>
    </row>
    <row r="361" spans="1:1018" s="375" customFormat="1" ht="18.75" customHeight="1" x14ac:dyDescent="0.15">
      <c r="A361" s="408"/>
      <c r="B361" s="431"/>
      <c r="C361" s="633"/>
      <c r="D361" s="441"/>
      <c r="E361" s="442"/>
      <c r="F361" s="442"/>
      <c r="G361" s="442"/>
      <c r="H361" s="442"/>
      <c r="I361" s="442"/>
      <c r="J361" s="442"/>
      <c r="K361" s="443"/>
      <c r="L361" s="107"/>
      <c r="M361" s="360"/>
    </row>
    <row r="362" spans="1:1018" s="376" customFormat="1" ht="18.75" customHeight="1" x14ac:dyDescent="0.15">
      <c r="A362" s="408"/>
      <c r="B362" s="432"/>
      <c r="C362" s="700">
        <v>6</v>
      </c>
      <c r="D362" s="591" t="s">
        <v>630</v>
      </c>
      <c r="E362" s="591"/>
      <c r="F362" s="591"/>
      <c r="G362" s="591"/>
      <c r="H362" s="591"/>
      <c r="I362" s="591"/>
      <c r="J362" s="591"/>
      <c r="K362" s="591"/>
      <c r="L362" s="106" t="s">
        <v>42</v>
      </c>
      <c r="M362" s="375"/>
      <c r="N362" s="375"/>
      <c r="O362" s="375"/>
      <c r="P362" s="375"/>
      <c r="Q362" s="375"/>
      <c r="R362" s="375"/>
      <c r="S362" s="375"/>
      <c r="T362" s="375"/>
      <c r="U362" s="375"/>
      <c r="V362" s="375"/>
      <c r="W362" s="375"/>
      <c r="X362" s="375"/>
      <c r="Y362" s="375"/>
      <c r="Z362" s="375"/>
      <c r="AA362" s="375"/>
      <c r="AB362" s="375"/>
      <c r="AC362" s="375"/>
      <c r="AD362" s="375"/>
      <c r="AE362" s="375"/>
      <c r="AF362" s="375"/>
      <c r="AG362" s="375"/>
      <c r="AH362" s="375"/>
      <c r="AI362" s="375"/>
      <c r="AJ362" s="375"/>
      <c r="AK362" s="375"/>
      <c r="AL362" s="375"/>
      <c r="AM362" s="375"/>
      <c r="AN362" s="375"/>
      <c r="AO362" s="375"/>
      <c r="AP362" s="375"/>
      <c r="AQ362" s="375"/>
      <c r="AR362" s="375"/>
      <c r="AS362" s="375"/>
      <c r="AT362" s="375"/>
      <c r="AU362" s="375"/>
      <c r="AV362" s="375"/>
      <c r="AW362" s="375"/>
      <c r="AX362" s="375"/>
      <c r="AY362" s="375"/>
      <c r="AZ362" s="375"/>
      <c r="BA362" s="375"/>
      <c r="BB362" s="375"/>
      <c r="BC362" s="375"/>
      <c r="BD362" s="375"/>
      <c r="BE362" s="375"/>
      <c r="BF362" s="375"/>
      <c r="BG362" s="375"/>
      <c r="BH362" s="375"/>
      <c r="BI362" s="375"/>
      <c r="BJ362" s="375"/>
      <c r="BK362" s="375"/>
      <c r="BL362" s="375"/>
      <c r="BM362" s="375"/>
      <c r="BN362" s="375"/>
      <c r="BO362" s="375"/>
      <c r="BP362" s="375"/>
      <c r="BQ362" s="375"/>
      <c r="BR362" s="375"/>
      <c r="BS362" s="375"/>
      <c r="BT362" s="375"/>
      <c r="BU362" s="375"/>
      <c r="BV362" s="375"/>
      <c r="BW362" s="375"/>
      <c r="BX362" s="375"/>
      <c r="BY362" s="375"/>
      <c r="BZ362" s="375"/>
      <c r="CA362" s="375"/>
      <c r="CB362" s="375"/>
      <c r="CC362" s="375"/>
      <c r="CD362" s="375"/>
      <c r="CE362" s="375"/>
      <c r="CF362" s="375"/>
      <c r="CG362" s="375"/>
      <c r="CH362" s="375"/>
      <c r="CI362" s="375"/>
      <c r="CJ362" s="375"/>
      <c r="CK362" s="375"/>
      <c r="CL362" s="375"/>
      <c r="CM362" s="375"/>
      <c r="CN362" s="375"/>
      <c r="CO362" s="375"/>
      <c r="CP362" s="375"/>
      <c r="CQ362" s="375"/>
      <c r="CR362" s="375"/>
      <c r="CS362" s="375"/>
      <c r="CT362" s="375"/>
      <c r="CU362" s="375"/>
      <c r="CV362" s="375"/>
      <c r="CW362" s="375"/>
      <c r="CX362" s="375"/>
      <c r="CY362" s="375"/>
      <c r="CZ362" s="375"/>
      <c r="DA362" s="375"/>
      <c r="DB362" s="375"/>
      <c r="DC362" s="375"/>
      <c r="DD362" s="375"/>
      <c r="DE362" s="375"/>
      <c r="DF362" s="375"/>
      <c r="DG362" s="375"/>
      <c r="DH362" s="375"/>
      <c r="DI362" s="375"/>
      <c r="DJ362" s="375"/>
      <c r="DK362" s="375"/>
      <c r="DL362" s="375"/>
      <c r="DM362" s="375"/>
      <c r="DN362" s="375"/>
      <c r="DO362" s="375"/>
      <c r="DP362" s="375"/>
      <c r="DQ362" s="375"/>
      <c r="DR362" s="375"/>
      <c r="DS362" s="375"/>
      <c r="DT362" s="375"/>
      <c r="DU362" s="375"/>
      <c r="DV362" s="375"/>
      <c r="DW362" s="375"/>
      <c r="DX362" s="375"/>
      <c r="DY362" s="375"/>
      <c r="DZ362" s="375"/>
      <c r="EA362" s="375"/>
      <c r="EB362" s="375"/>
      <c r="EC362" s="375"/>
      <c r="ED362" s="375"/>
      <c r="EE362" s="375"/>
      <c r="EF362" s="375"/>
      <c r="EG362" s="375"/>
      <c r="EH362" s="375"/>
      <c r="EI362" s="375"/>
      <c r="EJ362" s="375"/>
      <c r="EK362" s="375"/>
      <c r="EL362" s="375"/>
      <c r="EM362" s="375"/>
      <c r="EN362" s="375"/>
      <c r="EO362" s="375"/>
      <c r="EP362" s="375"/>
      <c r="EQ362" s="375"/>
      <c r="ER362" s="375"/>
      <c r="ES362" s="375"/>
      <c r="ET362" s="375"/>
      <c r="EU362" s="375"/>
      <c r="EV362" s="375"/>
      <c r="EW362" s="375"/>
      <c r="EX362" s="375"/>
      <c r="EY362" s="375"/>
      <c r="EZ362" s="375"/>
      <c r="FA362" s="375"/>
      <c r="FB362" s="375"/>
      <c r="FC362" s="375"/>
      <c r="FD362" s="375"/>
      <c r="FE362" s="375"/>
      <c r="FF362" s="375"/>
      <c r="FG362" s="375"/>
      <c r="FH362" s="375"/>
      <c r="FI362" s="375"/>
      <c r="FJ362" s="375"/>
      <c r="FK362" s="375"/>
      <c r="FL362" s="375"/>
      <c r="FM362" s="375"/>
      <c r="FN362" s="375"/>
      <c r="FO362" s="375"/>
      <c r="FP362" s="375"/>
      <c r="FQ362" s="375"/>
      <c r="FR362" s="375"/>
      <c r="FS362" s="375"/>
      <c r="FT362" s="375"/>
      <c r="FU362" s="375"/>
      <c r="FV362" s="375"/>
      <c r="FW362" s="375"/>
      <c r="FX362" s="375"/>
      <c r="FY362" s="375"/>
      <c r="FZ362" s="375"/>
      <c r="GA362" s="375"/>
      <c r="GB362" s="375"/>
      <c r="GC362" s="375"/>
      <c r="GD362" s="375"/>
      <c r="GE362" s="375"/>
      <c r="GF362" s="375"/>
      <c r="GG362" s="375"/>
      <c r="GH362" s="375"/>
      <c r="GI362" s="375"/>
      <c r="GJ362" s="375"/>
      <c r="GK362" s="375"/>
      <c r="GL362" s="375"/>
      <c r="GM362" s="375"/>
      <c r="GN362" s="375"/>
      <c r="GO362" s="375"/>
      <c r="GP362" s="375"/>
      <c r="GQ362" s="375"/>
      <c r="GR362" s="375"/>
      <c r="GS362" s="375"/>
      <c r="GT362" s="375"/>
      <c r="GU362" s="375"/>
      <c r="GV362" s="375"/>
      <c r="GW362" s="375"/>
      <c r="GX362" s="375"/>
      <c r="GY362" s="375"/>
      <c r="GZ362" s="375"/>
      <c r="HA362" s="375"/>
      <c r="HB362" s="375"/>
      <c r="HC362" s="375"/>
      <c r="HD362" s="375"/>
      <c r="HE362" s="375"/>
      <c r="HF362" s="375"/>
      <c r="HG362" s="375"/>
      <c r="HH362" s="375"/>
      <c r="HI362" s="375"/>
      <c r="HJ362" s="375"/>
      <c r="HK362" s="375"/>
      <c r="HL362" s="375"/>
      <c r="HM362" s="375"/>
      <c r="HN362" s="375"/>
      <c r="HO362" s="375"/>
      <c r="HP362" s="375"/>
      <c r="HQ362" s="375"/>
      <c r="HR362" s="375"/>
      <c r="HS362" s="375"/>
      <c r="HT362" s="375"/>
      <c r="HU362" s="375"/>
      <c r="HV362" s="375"/>
      <c r="HW362" s="375"/>
      <c r="HX362" s="375"/>
      <c r="HY362" s="375"/>
      <c r="HZ362" s="375"/>
      <c r="IA362" s="375"/>
      <c r="IB362" s="375"/>
      <c r="IC362" s="375"/>
      <c r="ID362" s="375"/>
      <c r="IE362" s="375"/>
      <c r="IF362" s="375"/>
      <c r="IG362" s="375"/>
      <c r="IH362" s="375"/>
      <c r="II362" s="375"/>
      <c r="IJ362" s="375"/>
      <c r="IK362" s="375"/>
      <c r="IL362" s="375"/>
      <c r="IM362" s="375"/>
      <c r="IN362" s="375"/>
      <c r="IO362" s="375"/>
      <c r="IP362" s="375"/>
      <c r="IQ362" s="375"/>
      <c r="IR362" s="375"/>
      <c r="IS362" s="375"/>
      <c r="IT362" s="375"/>
      <c r="IU362" s="375"/>
      <c r="IV362" s="375"/>
      <c r="IW362" s="375"/>
      <c r="IX362" s="375"/>
      <c r="IY362" s="375"/>
      <c r="IZ362" s="375"/>
      <c r="JA362" s="375"/>
      <c r="JB362" s="375"/>
      <c r="JC362" s="375"/>
      <c r="JD362" s="375"/>
      <c r="JE362" s="375"/>
      <c r="JF362" s="375"/>
      <c r="JG362" s="375"/>
      <c r="JH362" s="375"/>
      <c r="JI362" s="375"/>
      <c r="JJ362" s="375"/>
      <c r="JK362" s="375"/>
      <c r="JL362" s="375"/>
      <c r="JM362" s="375"/>
      <c r="JN362" s="375"/>
      <c r="JO362" s="375"/>
      <c r="JP362" s="375"/>
      <c r="JQ362" s="375"/>
      <c r="JR362" s="375"/>
      <c r="JS362" s="375"/>
      <c r="JT362" s="375"/>
      <c r="JU362" s="375"/>
      <c r="JV362" s="375"/>
      <c r="JW362" s="375"/>
      <c r="JX362" s="375"/>
      <c r="JY362" s="375"/>
      <c r="JZ362" s="375"/>
      <c r="KA362" s="375"/>
      <c r="KB362" s="375"/>
      <c r="KC362" s="375"/>
      <c r="KD362" s="375"/>
      <c r="KE362" s="375"/>
      <c r="KF362" s="375"/>
      <c r="KG362" s="375"/>
      <c r="KH362" s="375"/>
      <c r="KI362" s="375"/>
      <c r="KJ362" s="375"/>
      <c r="KK362" s="375"/>
      <c r="KL362" s="375"/>
      <c r="KM362" s="375"/>
      <c r="KN362" s="375"/>
      <c r="KO362" s="375"/>
      <c r="KP362" s="375"/>
      <c r="KQ362" s="375"/>
      <c r="KR362" s="375"/>
      <c r="KS362" s="375"/>
      <c r="KT362" s="375"/>
      <c r="KU362" s="375"/>
      <c r="KV362" s="375"/>
      <c r="KW362" s="375"/>
      <c r="KX362" s="375"/>
      <c r="KY362" s="375"/>
      <c r="KZ362" s="375"/>
      <c r="LA362" s="375"/>
      <c r="LB362" s="375"/>
      <c r="LC362" s="375"/>
      <c r="LD362" s="375"/>
      <c r="LE362" s="375"/>
      <c r="LF362" s="375"/>
      <c r="LG362" s="375"/>
      <c r="LH362" s="375"/>
      <c r="LI362" s="375"/>
      <c r="LJ362" s="375"/>
      <c r="LK362" s="375"/>
      <c r="LL362" s="375"/>
      <c r="LM362" s="375"/>
      <c r="LN362" s="375"/>
      <c r="LO362" s="375"/>
      <c r="LP362" s="375"/>
      <c r="LQ362" s="375"/>
      <c r="LR362" s="375"/>
      <c r="LS362" s="375"/>
      <c r="LT362" s="375"/>
      <c r="LU362" s="375"/>
      <c r="LV362" s="375"/>
      <c r="LW362" s="375"/>
      <c r="LX362" s="375"/>
      <c r="LY362" s="375"/>
      <c r="LZ362" s="375"/>
      <c r="MA362" s="375"/>
      <c r="MB362" s="375"/>
      <c r="MC362" s="375"/>
      <c r="MD362" s="375"/>
      <c r="ME362" s="375"/>
      <c r="MF362" s="375"/>
      <c r="MG362" s="375"/>
      <c r="MH362" s="375"/>
      <c r="MI362" s="375"/>
      <c r="MJ362" s="375"/>
      <c r="MK362" s="375"/>
      <c r="ML362" s="375"/>
      <c r="MM362" s="375"/>
      <c r="MN362" s="375"/>
      <c r="MO362" s="375"/>
      <c r="MP362" s="375"/>
      <c r="MQ362" s="375"/>
      <c r="MR362" s="375"/>
      <c r="MS362" s="375"/>
      <c r="MT362" s="375"/>
      <c r="MU362" s="375"/>
      <c r="MV362" s="375"/>
      <c r="MW362" s="375"/>
      <c r="MX362" s="375"/>
      <c r="MY362" s="375"/>
      <c r="MZ362" s="375"/>
      <c r="NA362" s="375"/>
      <c r="NB362" s="375"/>
      <c r="NC362" s="375"/>
      <c r="ND362" s="375"/>
      <c r="NE362" s="375"/>
      <c r="NF362" s="375"/>
      <c r="NG362" s="375"/>
      <c r="NH362" s="375"/>
      <c r="NI362" s="375"/>
      <c r="NJ362" s="375"/>
      <c r="NK362" s="375"/>
      <c r="NL362" s="375"/>
      <c r="NM362" s="375"/>
      <c r="NN362" s="375"/>
      <c r="NO362" s="375"/>
      <c r="NP362" s="375"/>
      <c r="NQ362" s="375"/>
      <c r="NR362" s="375"/>
      <c r="NS362" s="375"/>
      <c r="NT362" s="375"/>
      <c r="NU362" s="375"/>
      <c r="NV362" s="375"/>
      <c r="NW362" s="375"/>
      <c r="NX362" s="375"/>
      <c r="NY362" s="375"/>
      <c r="NZ362" s="375"/>
      <c r="OA362" s="375"/>
      <c r="OB362" s="375"/>
      <c r="OC362" s="375"/>
      <c r="OD362" s="375"/>
      <c r="OE362" s="375"/>
      <c r="OF362" s="375"/>
      <c r="OG362" s="375"/>
      <c r="OH362" s="375"/>
      <c r="OI362" s="375"/>
      <c r="OJ362" s="375"/>
      <c r="OK362" s="375"/>
      <c r="OL362" s="375"/>
      <c r="OM362" s="375"/>
      <c r="ON362" s="375"/>
      <c r="OO362" s="375"/>
      <c r="OP362" s="375"/>
      <c r="OQ362" s="375"/>
      <c r="OR362" s="375"/>
      <c r="OS362" s="375"/>
      <c r="OT362" s="375"/>
      <c r="OU362" s="375"/>
      <c r="OV362" s="375"/>
      <c r="OW362" s="375"/>
      <c r="OX362" s="375"/>
      <c r="OY362" s="375"/>
      <c r="OZ362" s="375"/>
      <c r="PA362" s="375"/>
      <c r="PB362" s="375"/>
      <c r="PC362" s="375"/>
      <c r="PD362" s="375"/>
      <c r="PE362" s="375"/>
      <c r="PF362" s="375"/>
      <c r="PG362" s="375"/>
      <c r="PH362" s="375"/>
      <c r="PI362" s="375"/>
      <c r="PJ362" s="375"/>
      <c r="PK362" s="375"/>
      <c r="PL362" s="375"/>
      <c r="PM362" s="375"/>
      <c r="PN362" s="375"/>
      <c r="PO362" s="375"/>
      <c r="PP362" s="375"/>
      <c r="PQ362" s="375"/>
      <c r="PR362" s="375"/>
      <c r="PS362" s="375"/>
      <c r="PT362" s="375"/>
      <c r="PU362" s="375"/>
      <c r="PV362" s="375"/>
      <c r="PW362" s="375"/>
      <c r="PX362" s="375"/>
      <c r="PY362" s="375"/>
      <c r="PZ362" s="375"/>
      <c r="QA362" s="375"/>
      <c r="QB362" s="375"/>
      <c r="QC362" s="375"/>
      <c r="QD362" s="375"/>
      <c r="QE362" s="375"/>
      <c r="QF362" s="375"/>
      <c r="QG362" s="375"/>
      <c r="QH362" s="375"/>
      <c r="QI362" s="375"/>
      <c r="QJ362" s="375"/>
      <c r="QK362" s="375"/>
      <c r="QL362" s="375"/>
      <c r="QM362" s="375"/>
      <c r="QN362" s="375"/>
      <c r="QO362" s="375"/>
      <c r="QP362" s="375"/>
      <c r="QQ362" s="375"/>
      <c r="QR362" s="375"/>
      <c r="QS362" s="375"/>
      <c r="QT362" s="375"/>
      <c r="QU362" s="375"/>
      <c r="QV362" s="375"/>
      <c r="QW362" s="375"/>
      <c r="QX362" s="375"/>
      <c r="QY362" s="375"/>
      <c r="QZ362" s="375"/>
      <c r="RA362" s="375"/>
      <c r="RB362" s="375"/>
      <c r="RC362" s="375"/>
      <c r="RD362" s="375"/>
      <c r="RE362" s="375"/>
      <c r="RF362" s="375"/>
      <c r="RG362" s="375"/>
      <c r="RH362" s="375"/>
      <c r="RI362" s="375"/>
      <c r="RJ362" s="375"/>
      <c r="RK362" s="375"/>
      <c r="RL362" s="375"/>
      <c r="RM362" s="375"/>
      <c r="RN362" s="375"/>
      <c r="RO362" s="375"/>
      <c r="RP362" s="375"/>
      <c r="RQ362" s="375"/>
      <c r="RR362" s="375"/>
      <c r="RS362" s="375"/>
      <c r="RT362" s="375"/>
      <c r="RU362" s="375"/>
      <c r="RV362" s="375"/>
      <c r="RW362" s="375"/>
      <c r="RX362" s="375"/>
      <c r="RY362" s="375"/>
      <c r="RZ362" s="375"/>
      <c r="SA362" s="375"/>
      <c r="SB362" s="375"/>
      <c r="SC362" s="375"/>
      <c r="SD362" s="375"/>
      <c r="SE362" s="375"/>
      <c r="SF362" s="375"/>
      <c r="SG362" s="375"/>
      <c r="SH362" s="375"/>
      <c r="SI362" s="375"/>
      <c r="SJ362" s="375"/>
      <c r="SK362" s="375"/>
      <c r="SL362" s="375"/>
      <c r="SM362" s="375"/>
      <c r="SN362" s="375"/>
      <c r="SO362" s="375"/>
      <c r="SP362" s="375"/>
      <c r="SQ362" s="375"/>
      <c r="SR362" s="375"/>
      <c r="SS362" s="375"/>
      <c r="ST362" s="375"/>
      <c r="SU362" s="375"/>
      <c r="SV362" s="375"/>
      <c r="SW362" s="375"/>
      <c r="SX362" s="375"/>
      <c r="SY362" s="375"/>
      <c r="SZ362" s="375"/>
      <c r="TA362" s="375"/>
      <c r="TB362" s="375"/>
      <c r="TC362" s="375"/>
      <c r="TD362" s="375"/>
      <c r="TE362" s="375"/>
      <c r="TF362" s="375"/>
      <c r="TG362" s="375"/>
      <c r="TH362" s="375"/>
      <c r="TI362" s="375"/>
      <c r="TJ362" s="375"/>
      <c r="TK362" s="375"/>
      <c r="TL362" s="375"/>
      <c r="TM362" s="375"/>
      <c r="TN362" s="375"/>
      <c r="TO362" s="375"/>
      <c r="TP362" s="375"/>
      <c r="TQ362" s="375"/>
      <c r="TR362" s="375"/>
      <c r="TS362" s="375"/>
      <c r="TT362" s="375"/>
      <c r="TU362" s="375"/>
      <c r="TV362" s="375"/>
      <c r="TW362" s="375"/>
      <c r="TX362" s="375"/>
      <c r="TY362" s="375"/>
      <c r="TZ362" s="375"/>
      <c r="UA362" s="375"/>
      <c r="UB362" s="375"/>
      <c r="UC362" s="375"/>
      <c r="UD362" s="375"/>
      <c r="UE362" s="375"/>
      <c r="UF362" s="375"/>
      <c r="UG362" s="375"/>
      <c r="UH362" s="375"/>
      <c r="UI362" s="375"/>
      <c r="UJ362" s="375"/>
      <c r="UK362" s="375"/>
      <c r="UL362" s="375"/>
      <c r="UM362" s="375"/>
      <c r="UN362" s="375"/>
      <c r="UO362" s="375"/>
      <c r="UP362" s="375"/>
      <c r="UQ362" s="375"/>
      <c r="UR362" s="375"/>
      <c r="US362" s="375"/>
      <c r="UT362" s="375"/>
      <c r="UU362" s="375"/>
      <c r="UV362" s="375"/>
      <c r="UW362" s="375"/>
      <c r="UX362" s="375"/>
      <c r="UY362" s="375"/>
      <c r="UZ362" s="375"/>
      <c r="VA362" s="375"/>
      <c r="VB362" s="375"/>
      <c r="VC362" s="375"/>
      <c r="VD362" s="375"/>
      <c r="VE362" s="375"/>
      <c r="VF362" s="375"/>
      <c r="VG362" s="375"/>
      <c r="VH362" s="375"/>
      <c r="VI362" s="375"/>
      <c r="VJ362" s="375"/>
      <c r="VK362" s="375"/>
      <c r="VL362" s="375"/>
      <c r="VM362" s="375"/>
      <c r="VN362" s="375"/>
      <c r="VO362" s="375"/>
      <c r="VP362" s="375"/>
      <c r="VQ362" s="375"/>
      <c r="VR362" s="375"/>
      <c r="VS362" s="375"/>
      <c r="VT362" s="375"/>
      <c r="VU362" s="375"/>
      <c r="VV362" s="375"/>
      <c r="VW362" s="375"/>
      <c r="VX362" s="375"/>
      <c r="VY362" s="375"/>
      <c r="VZ362" s="375"/>
      <c r="WA362" s="375"/>
      <c r="WB362" s="375"/>
      <c r="WC362" s="375"/>
      <c r="WD362" s="375"/>
      <c r="WE362" s="375"/>
      <c r="WF362" s="375"/>
      <c r="WG362" s="375"/>
      <c r="WH362" s="375"/>
      <c r="WI362" s="375"/>
      <c r="WJ362" s="375"/>
      <c r="WK362" s="375"/>
      <c r="WL362" s="375"/>
      <c r="WM362" s="375"/>
      <c r="WN362" s="375"/>
      <c r="WO362" s="375"/>
      <c r="WP362" s="375"/>
      <c r="WQ362" s="375"/>
      <c r="WR362" s="375"/>
      <c r="WS362" s="375"/>
      <c r="WT362" s="375"/>
      <c r="WU362" s="375"/>
      <c r="WV362" s="375"/>
      <c r="WW362" s="375"/>
      <c r="WX362" s="375"/>
      <c r="WY362" s="375"/>
      <c r="WZ362" s="375"/>
      <c r="XA362" s="375"/>
      <c r="XB362" s="375"/>
      <c r="XC362" s="375"/>
      <c r="XD362" s="375"/>
      <c r="XE362" s="375"/>
      <c r="XF362" s="375"/>
      <c r="XG362" s="375"/>
      <c r="XH362" s="375"/>
      <c r="XI362" s="375"/>
      <c r="XJ362" s="375"/>
      <c r="XK362" s="375"/>
      <c r="XL362" s="375"/>
      <c r="XM362" s="375"/>
      <c r="XN362" s="375"/>
      <c r="XO362" s="375"/>
      <c r="XP362" s="375"/>
      <c r="XQ362" s="375"/>
      <c r="XR362" s="375"/>
      <c r="XS362" s="375"/>
      <c r="XT362" s="375"/>
      <c r="XU362" s="375"/>
      <c r="XV362" s="375"/>
      <c r="XW362" s="375"/>
      <c r="XX362" s="375"/>
      <c r="XY362" s="375"/>
      <c r="XZ362" s="375"/>
      <c r="YA362" s="375"/>
      <c r="YB362" s="375"/>
      <c r="YC362" s="375"/>
      <c r="YD362" s="375"/>
      <c r="YE362" s="375"/>
      <c r="YF362" s="375"/>
      <c r="YG362" s="375"/>
      <c r="YH362" s="375"/>
      <c r="YI362" s="375"/>
      <c r="YJ362" s="375"/>
      <c r="YK362" s="375"/>
      <c r="YL362" s="375"/>
      <c r="YM362" s="375"/>
      <c r="YN362" s="375"/>
      <c r="YO362" s="375"/>
      <c r="YP362" s="375"/>
      <c r="YQ362" s="375"/>
      <c r="YR362" s="375"/>
      <c r="YS362" s="375"/>
      <c r="YT362" s="375"/>
      <c r="YU362" s="375"/>
      <c r="YV362" s="375"/>
      <c r="YW362" s="375"/>
      <c r="YX362" s="375"/>
      <c r="YY362" s="375"/>
      <c r="YZ362" s="375"/>
      <c r="ZA362" s="375"/>
      <c r="ZB362" s="375"/>
      <c r="ZC362" s="375"/>
      <c r="ZD362" s="375"/>
      <c r="ZE362" s="375"/>
      <c r="ZF362" s="375"/>
      <c r="ZG362" s="375"/>
      <c r="ZH362" s="375"/>
      <c r="ZI362" s="375"/>
      <c r="ZJ362" s="375"/>
      <c r="ZK362" s="375"/>
      <c r="ZL362" s="375"/>
      <c r="ZM362" s="375"/>
      <c r="ZN362" s="375"/>
      <c r="ZO362" s="375"/>
      <c r="ZP362" s="375"/>
      <c r="ZQ362" s="375"/>
      <c r="ZR362" s="375"/>
      <c r="ZS362" s="375"/>
      <c r="ZT362" s="375"/>
      <c r="ZU362" s="375"/>
      <c r="ZV362" s="375"/>
      <c r="ZW362" s="375"/>
      <c r="ZX362" s="375"/>
      <c r="ZY362" s="375"/>
      <c r="ZZ362" s="375"/>
      <c r="AAA362" s="375"/>
      <c r="AAB362" s="375"/>
      <c r="AAC362" s="375"/>
      <c r="AAD362" s="375"/>
      <c r="AAE362" s="375"/>
      <c r="AAF362" s="375"/>
      <c r="AAG362" s="375"/>
      <c r="AAH362" s="375"/>
      <c r="AAI362" s="375"/>
      <c r="AAJ362" s="375"/>
      <c r="AAK362" s="375"/>
      <c r="AAL362" s="375"/>
      <c r="AAM362" s="375"/>
      <c r="AAN362" s="375"/>
      <c r="AAO362" s="375"/>
      <c r="AAP362" s="375"/>
      <c r="AAQ362" s="375"/>
      <c r="AAR362" s="375"/>
      <c r="AAS362" s="375"/>
      <c r="AAT362" s="375"/>
      <c r="AAU362" s="375"/>
      <c r="AAV362" s="375"/>
      <c r="AAW362" s="375"/>
      <c r="AAX362" s="375"/>
      <c r="AAY362" s="375"/>
      <c r="AAZ362" s="375"/>
      <c r="ABA362" s="375"/>
      <c r="ABB362" s="375"/>
      <c r="ABC362" s="375"/>
      <c r="ABD362" s="375"/>
      <c r="ABE362" s="375"/>
      <c r="ABF362" s="375"/>
      <c r="ABG362" s="375"/>
      <c r="ABH362" s="375"/>
      <c r="ABI362" s="375"/>
      <c r="ABJ362" s="375"/>
      <c r="ABK362" s="375"/>
      <c r="ABL362" s="375"/>
      <c r="ABM362" s="375"/>
      <c r="ABN362" s="375"/>
      <c r="ABO362" s="375"/>
      <c r="ABP362" s="375"/>
      <c r="ABQ362" s="375"/>
      <c r="ABR362" s="375"/>
      <c r="ABS362" s="375"/>
      <c r="ABT362" s="375"/>
      <c r="ABU362" s="375"/>
      <c r="ABV362" s="375"/>
      <c r="ABW362" s="375"/>
      <c r="ABX362" s="375"/>
      <c r="ABY362" s="375"/>
      <c r="ABZ362" s="375"/>
      <c r="ACA362" s="375"/>
      <c r="ACB362" s="375"/>
      <c r="ACC362" s="375"/>
      <c r="ACD362" s="375"/>
      <c r="ACE362" s="375"/>
      <c r="ACF362" s="375"/>
      <c r="ACG362" s="375"/>
      <c r="ACH362" s="375"/>
      <c r="ACI362" s="375"/>
      <c r="ACJ362" s="375"/>
      <c r="ACK362" s="375"/>
      <c r="ACL362" s="375"/>
      <c r="ACM362" s="375"/>
      <c r="ACN362" s="375"/>
      <c r="ACO362" s="375"/>
      <c r="ACP362" s="375"/>
      <c r="ACQ362" s="375"/>
      <c r="ACR362" s="375"/>
      <c r="ACS362" s="375"/>
      <c r="ACT362" s="375"/>
      <c r="ACU362" s="375"/>
      <c r="ACV362" s="375"/>
      <c r="ACW362" s="375"/>
      <c r="ACX362" s="375"/>
      <c r="ACY362" s="375"/>
      <c r="ACZ362" s="375"/>
      <c r="ADA362" s="375"/>
      <c r="ADB362" s="375"/>
      <c r="ADC362" s="375"/>
      <c r="ADD362" s="375"/>
      <c r="ADE362" s="375"/>
      <c r="ADF362" s="375"/>
      <c r="ADG362" s="375"/>
      <c r="ADH362" s="375"/>
      <c r="ADI362" s="375"/>
      <c r="ADJ362" s="375"/>
      <c r="ADK362" s="375"/>
      <c r="ADL362" s="375"/>
      <c r="ADM362" s="375"/>
      <c r="ADN362" s="375"/>
      <c r="ADO362" s="375"/>
      <c r="ADP362" s="375"/>
      <c r="ADQ362" s="375"/>
      <c r="ADR362" s="375"/>
      <c r="ADS362" s="375"/>
      <c r="ADT362" s="375"/>
      <c r="ADU362" s="375"/>
      <c r="ADV362" s="375"/>
      <c r="ADW362" s="375"/>
      <c r="ADX362" s="375"/>
      <c r="ADY362" s="375"/>
      <c r="ADZ362" s="375"/>
      <c r="AEA362" s="375"/>
      <c r="AEB362" s="375"/>
      <c r="AEC362" s="375"/>
      <c r="AED362" s="375"/>
      <c r="AEE362" s="375"/>
      <c r="AEF362" s="375"/>
      <c r="AEG362" s="375"/>
      <c r="AEH362" s="375"/>
      <c r="AEI362" s="375"/>
      <c r="AEJ362" s="375"/>
      <c r="AEK362" s="375"/>
      <c r="AEL362" s="375"/>
      <c r="AEM362" s="375"/>
      <c r="AEN362" s="375"/>
      <c r="AEO362" s="375"/>
      <c r="AEP362" s="375"/>
      <c r="AEQ362" s="375"/>
      <c r="AER362" s="375"/>
      <c r="AES362" s="375"/>
      <c r="AET362" s="375"/>
      <c r="AEU362" s="375"/>
      <c r="AEV362" s="375"/>
      <c r="AEW362" s="375"/>
      <c r="AEX362" s="375"/>
      <c r="AEY362" s="375"/>
      <c r="AEZ362" s="375"/>
      <c r="AFA362" s="375"/>
      <c r="AFB362" s="375"/>
      <c r="AFC362" s="375"/>
      <c r="AFD362" s="375"/>
      <c r="AFE362" s="375"/>
      <c r="AFF362" s="375"/>
      <c r="AFG362" s="375"/>
      <c r="AFH362" s="375"/>
      <c r="AFI362" s="375"/>
      <c r="AFJ362" s="375"/>
      <c r="AFK362" s="375"/>
      <c r="AFL362" s="375"/>
      <c r="AFM362" s="375"/>
      <c r="AFN362" s="375"/>
      <c r="AFO362" s="375"/>
      <c r="AFP362" s="375"/>
      <c r="AFQ362" s="375"/>
      <c r="AFR362" s="375"/>
      <c r="AFS362" s="375"/>
      <c r="AFT362" s="375"/>
      <c r="AFU362" s="375"/>
      <c r="AFV362" s="375"/>
      <c r="AFW362" s="375"/>
      <c r="AFX362" s="375"/>
      <c r="AFY362" s="375"/>
      <c r="AFZ362" s="375"/>
      <c r="AGA362" s="375"/>
      <c r="AGB362" s="375"/>
      <c r="AGC362" s="375"/>
      <c r="AGD362" s="375"/>
      <c r="AGE362" s="375"/>
      <c r="AGF362" s="375"/>
      <c r="AGG362" s="375"/>
      <c r="AGH362" s="375"/>
      <c r="AGI362" s="375"/>
      <c r="AGJ362" s="375"/>
      <c r="AGK362" s="375"/>
      <c r="AGL362" s="375"/>
      <c r="AGM362" s="375"/>
      <c r="AGN362" s="375"/>
      <c r="AGO362" s="375"/>
      <c r="AGP362" s="375"/>
      <c r="AGQ362" s="375"/>
      <c r="AGR362" s="375"/>
      <c r="AGS362" s="375"/>
      <c r="AGT362" s="375"/>
      <c r="AGU362" s="375"/>
      <c r="AGV362" s="375"/>
      <c r="AGW362" s="375"/>
      <c r="AGX362" s="375"/>
      <c r="AGY362" s="375"/>
      <c r="AGZ362" s="375"/>
      <c r="AHA362" s="375"/>
      <c r="AHB362" s="375"/>
      <c r="AHC362" s="375"/>
      <c r="AHD362" s="375"/>
      <c r="AHE362" s="375"/>
      <c r="AHF362" s="375"/>
      <c r="AHG362" s="375"/>
      <c r="AHH362" s="375"/>
      <c r="AHI362" s="375"/>
      <c r="AHJ362" s="375"/>
      <c r="AHK362" s="375"/>
      <c r="AHL362" s="375"/>
      <c r="AHM362" s="375"/>
      <c r="AHN362" s="375"/>
      <c r="AHO362" s="375"/>
      <c r="AHP362" s="375"/>
      <c r="AHQ362" s="375"/>
      <c r="AHR362" s="375"/>
      <c r="AHS362" s="375"/>
      <c r="AHT362" s="375"/>
      <c r="AHU362" s="375"/>
      <c r="AHV362" s="375"/>
      <c r="AHW362" s="375"/>
      <c r="AHX362" s="375"/>
      <c r="AHY362" s="375"/>
      <c r="AHZ362" s="375"/>
      <c r="AIA362" s="375"/>
      <c r="AIB362" s="375"/>
      <c r="AIC362" s="375"/>
      <c r="AID362" s="375"/>
      <c r="AIE362" s="375"/>
      <c r="AIF362" s="375"/>
      <c r="AIG362" s="375"/>
      <c r="AIH362" s="375"/>
      <c r="AII362" s="375"/>
      <c r="AIJ362" s="375"/>
      <c r="AIK362" s="375"/>
      <c r="AIL362" s="375"/>
      <c r="AIM362" s="375"/>
      <c r="AIN362" s="375"/>
      <c r="AIO362" s="375"/>
      <c r="AIP362" s="375"/>
      <c r="AIQ362" s="375"/>
      <c r="AIR362" s="375"/>
      <c r="AIS362" s="375"/>
      <c r="AIT362" s="375"/>
      <c r="AIU362" s="375"/>
      <c r="AIV362" s="375"/>
      <c r="AIW362" s="375"/>
      <c r="AIX362" s="375"/>
      <c r="AIY362" s="375"/>
      <c r="AIZ362" s="375"/>
      <c r="AJA362" s="375"/>
      <c r="AJB362" s="375"/>
      <c r="AJC362" s="375"/>
      <c r="AJD362" s="375"/>
      <c r="AJE362" s="375"/>
      <c r="AJF362" s="375"/>
      <c r="AJG362" s="375"/>
      <c r="AJH362" s="375"/>
      <c r="AJI362" s="375"/>
      <c r="AJJ362" s="375"/>
      <c r="AJK362" s="375"/>
      <c r="AJL362" s="375"/>
      <c r="AJM362" s="375"/>
      <c r="AJN362" s="375"/>
      <c r="AJO362" s="375"/>
      <c r="AJP362" s="375"/>
      <c r="AJQ362" s="375"/>
      <c r="AJR362" s="375"/>
      <c r="AJS362" s="375"/>
      <c r="AJT362" s="375"/>
      <c r="AJU362" s="375"/>
      <c r="AJV362" s="375"/>
      <c r="AJW362" s="375"/>
      <c r="AJX362" s="375"/>
      <c r="AJY362" s="375"/>
      <c r="AJZ362" s="375"/>
      <c r="AKA362" s="375"/>
      <c r="AKB362" s="375"/>
      <c r="AKC362" s="375"/>
      <c r="AKD362" s="375"/>
      <c r="AKE362" s="375"/>
      <c r="AKF362" s="375"/>
      <c r="AKG362" s="375"/>
      <c r="AKH362" s="375"/>
      <c r="AKI362" s="375"/>
      <c r="AKJ362" s="375"/>
      <c r="AKK362" s="375"/>
      <c r="AKL362" s="375"/>
      <c r="AKM362" s="375"/>
      <c r="AKN362" s="375"/>
      <c r="AKO362" s="375"/>
      <c r="AKP362" s="375"/>
      <c r="AKQ362" s="375"/>
      <c r="AKR362" s="375"/>
      <c r="AKS362" s="375"/>
      <c r="AKT362" s="375"/>
      <c r="AKU362" s="375"/>
      <c r="AKV362" s="375"/>
      <c r="AKW362" s="375"/>
      <c r="AKX362" s="375"/>
      <c r="AKY362" s="375"/>
      <c r="AKZ362" s="375"/>
      <c r="ALA362" s="375"/>
      <c r="ALB362" s="375"/>
      <c r="ALC362" s="375"/>
      <c r="ALD362" s="375"/>
      <c r="ALE362" s="375"/>
      <c r="ALF362" s="375"/>
      <c r="ALG362" s="375"/>
      <c r="ALH362" s="375"/>
      <c r="ALI362" s="375"/>
      <c r="ALJ362" s="375"/>
      <c r="ALK362" s="375"/>
      <c r="ALL362" s="375"/>
      <c r="ALM362" s="375"/>
      <c r="ALN362" s="375"/>
      <c r="ALO362" s="375"/>
      <c r="ALP362" s="375"/>
      <c r="ALQ362" s="375"/>
      <c r="ALR362" s="375"/>
      <c r="ALS362" s="375"/>
      <c r="ALT362" s="375"/>
      <c r="ALU362" s="375"/>
      <c r="ALV362" s="375"/>
      <c r="ALW362" s="375"/>
      <c r="ALX362" s="375"/>
      <c r="ALY362" s="375"/>
      <c r="ALZ362" s="375"/>
      <c r="AMA362" s="375"/>
      <c r="AMB362" s="375"/>
      <c r="AMC362" s="375"/>
      <c r="AMD362" s="375"/>
    </row>
    <row r="363" spans="1:1018" s="375" customFormat="1" ht="18.75" customHeight="1" x14ac:dyDescent="0.15">
      <c r="A363" s="408"/>
      <c r="B363" s="431"/>
      <c r="C363" s="633"/>
      <c r="D363" s="379" t="s">
        <v>18</v>
      </c>
      <c r="E363" s="1025" t="s">
        <v>639</v>
      </c>
      <c r="F363" s="1025"/>
      <c r="G363" s="1025"/>
      <c r="H363" s="1025"/>
      <c r="I363" s="1025"/>
      <c r="J363" s="1025"/>
      <c r="K363" s="1026"/>
      <c r="L363" s="100"/>
      <c r="M363" s="360"/>
    </row>
    <row r="364" spans="1:1018" s="375" customFormat="1" ht="18.75" customHeight="1" x14ac:dyDescent="0.15">
      <c r="A364" s="408"/>
      <c r="B364" s="431"/>
      <c r="C364" s="633"/>
      <c r="D364" s="1027" t="s">
        <v>18</v>
      </c>
      <c r="E364" s="1025" t="s">
        <v>640</v>
      </c>
      <c r="F364" s="1025"/>
      <c r="G364" s="1025"/>
      <c r="H364" s="1025"/>
      <c r="I364" s="1025"/>
      <c r="J364" s="1025"/>
      <c r="K364" s="1026"/>
      <c r="L364" s="100"/>
      <c r="M364" s="360"/>
    </row>
    <row r="365" spans="1:1018" s="375" customFormat="1" ht="18.75" customHeight="1" x14ac:dyDescent="0.15">
      <c r="A365" s="408"/>
      <c r="B365" s="431"/>
      <c r="C365" s="633"/>
      <c r="D365" s="1027"/>
      <c r="E365" s="1025"/>
      <c r="F365" s="1025"/>
      <c r="G365" s="1025"/>
      <c r="H365" s="1025"/>
      <c r="I365" s="1025"/>
      <c r="J365" s="1025"/>
      <c r="K365" s="1026"/>
      <c r="L365" s="100"/>
      <c r="M365" s="360"/>
    </row>
    <row r="366" spans="1:1018" s="375" customFormat="1" ht="18.75" customHeight="1" x14ac:dyDescent="0.15">
      <c r="A366" s="408"/>
      <c r="B366" s="431"/>
      <c r="C366" s="633"/>
      <c r="D366" s="1027"/>
      <c r="E366" s="1025"/>
      <c r="F366" s="1025"/>
      <c r="G366" s="1025"/>
      <c r="H366" s="1025"/>
      <c r="I366" s="1025"/>
      <c r="J366" s="1025"/>
      <c r="K366" s="1026"/>
      <c r="L366" s="100"/>
      <c r="M366" s="360"/>
    </row>
    <row r="367" spans="1:1018" s="375" customFormat="1" ht="18.75" customHeight="1" x14ac:dyDescent="0.15">
      <c r="A367" s="408"/>
      <c r="B367" s="431"/>
      <c r="C367" s="633"/>
      <c r="D367" s="379" t="s">
        <v>18</v>
      </c>
      <c r="E367" s="1025" t="s">
        <v>641</v>
      </c>
      <c r="F367" s="1025"/>
      <c r="G367" s="1025"/>
      <c r="H367" s="1025"/>
      <c r="I367" s="1025"/>
      <c r="J367" s="1025"/>
      <c r="K367" s="1026"/>
      <c r="L367" s="100"/>
      <c r="M367" s="360"/>
    </row>
    <row r="368" spans="1:1018" s="375" customFormat="1" ht="18.75" customHeight="1" x14ac:dyDescent="0.15">
      <c r="A368" s="408"/>
      <c r="B368" s="431"/>
      <c r="C368" s="444"/>
      <c r="D368" s="379" t="s">
        <v>18</v>
      </c>
      <c r="E368" s="1025" t="s">
        <v>642</v>
      </c>
      <c r="F368" s="1025"/>
      <c r="G368" s="1025"/>
      <c r="H368" s="1025"/>
      <c r="I368" s="1025"/>
      <c r="J368" s="368"/>
      <c r="K368" s="345"/>
      <c r="L368" s="100"/>
      <c r="M368" s="360"/>
    </row>
    <row r="369" spans="1:1018" s="375" customFormat="1" ht="18.75" customHeight="1" x14ac:dyDescent="0.15">
      <c r="A369" s="408"/>
      <c r="B369" s="431"/>
      <c r="C369" s="1010">
        <v>7</v>
      </c>
      <c r="D369" s="706" t="s">
        <v>643</v>
      </c>
      <c r="E369" s="643"/>
      <c r="F369" s="643"/>
      <c r="G369" s="643"/>
      <c r="H369" s="643"/>
      <c r="I369" s="643"/>
      <c r="J369" s="643"/>
      <c r="K369" s="644"/>
      <c r="L369" s="109" t="s">
        <v>42</v>
      </c>
      <c r="M369" s="360"/>
    </row>
    <row r="370" spans="1:1018" s="375" customFormat="1" ht="18.75" customHeight="1" x14ac:dyDescent="0.15">
      <c r="A370" s="408"/>
      <c r="B370" s="431"/>
      <c r="C370" s="1028"/>
      <c r="D370" s="707"/>
      <c r="E370" s="645"/>
      <c r="F370" s="645"/>
      <c r="G370" s="645"/>
      <c r="H370" s="645"/>
      <c r="I370" s="645"/>
      <c r="J370" s="645"/>
      <c r="K370" s="646"/>
      <c r="L370" s="100"/>
      <c r="M370" s="360"/>
    </row>
    <row r="371" spans="1:1018" s="376" customFormat="1" ht="18.75" customHeight="1" x14ac:dyDescent="0.15">
      <c r="A371" s="408"/>
      <c r="B371" s="451"/>
      <c r="C371" s="1011"/>
      <c r="D371" s="708"/>
      <c r="E371" s="653"/>
      <c r="F371" s="653"/>
      <c r="G371" s="653"/>
      <c r="H371" s="653"/>
      <c r="I371" s="653"/>
      <c r="J371" s="653"/>
      <c r="K371" s="654"/>
      <c r="L371" s="107"/>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5"/>
      <c r="AY371" s="375"/>
      <c r="AZ371" s="375"/>
      <c r="BA371" s="375"/>
      <c r="BB371" s="375"/>
      <c r="BC371" s="375"/>
      <c r="BD371" s="375"/>
      <c r="BE371" s="375"/>
      <c r="BF371" s="375"/>
      <c r="BG371" s="375"/>
      <c r="BH371" s="375"/>
      <c r="BI371" s="375"/>
      <c r="BJ371" s="375"/>
      <c r="BK371" s="375"/>
      <c r="BL371" s="375"/>
      <c r="BM371" s="375"/>
      <c r="BN371" s="375"/>
      <c r="BO371" s="375"/>
      <c r="BP371" s="375"/>
      <c r="BQ371" s="375"/>
      <c r="BR371" s="375"/>
      <c r="BS371" s="375"/>
      <c r="BT371" s="375"/>
      <c r="BU371" s="375"/>
      <c r="BV371" s="375"/>
      <c r="BW371" s="375"/>
      <c r="BX371" s="375"/>
      <c r="BY371" s="375"/>
      <c r="BZ371" s="375"/>
      <c r="CA371" s="375"/>
      <c r="CB371" s="375"/>
      <c r="CC371" s="375"/>
      <c r="CD371" s="375"/>
      <c r="CE371" s="375"/>
      <c r="CF371" s="375"/>
      <c r="CG371" s="375"/>
      <c r="CH371" s="375"/>
      <c r="CI371" s="375"/>
      <c r="CJ371" s="375"/>
      <c r="CK371" s="375"/>
      <c r="CL371" s="375"/>
      <c r="CM371" s="375"/>
      <c r="CN371" s="375"/>
      <c r="CO371" s="375"/>
      <c r="CP371" s="375"/>
      <c r="CQ371" s="375"/>
      <c r="CR371" s="375"/>
      <c r="CS371" s="375"/>
      <c r="CT371" s="375"/>
      <c r="CU371" s="375"/>
      <c r="CV371" s="375"/>
      <c r="CW371" s="375"/>
      <c r="CX371" s="375"/>
      <c r="CY371" s="375"/>
      <c r="CZ371" s="375"/>
      <c r="DA371" s="375"/>
      <c r="DB371" s="375"/>
      <c r="DC371" s="375"/>
      <c r="DD371" s="375"/>
      <c r="DE371" s="375"/>
      <c r="DF371" s="375"/>
      <c r="DG371" s="375"/>
      <c r="DH371" s="375"/>
      <c r="DI371" s="375"/>
      <c r="DJ371" s="375"/>
      <c r="DK371" s="375"/>
      <c r="DL371" s="375"/>
      <c r="DM371" s="375"/>
      <c r="DN371" s="375"/>
      <c r="DO371" s="375"/>
      <c r="DP371" s="375"/>
      <c r="DQ371" s="375"/>
      <c r="DR371" s="375"/>
      <c r="DS371" s="375"/>
      <c r="DT371" s="375"/>
      <c r="DU371" s="375"/>
      <c r="DV371" s="375"/>
      <c r="DW371" s="375"/>
      <c r="DX371" s="375"/>
      <c r="DY371" s="375"/>
      <c r="DZ371" s="375"/>
      <c r="EA371" s="375"/>
      <c r="EB371" s="375"/>
      <c r="EC371" s="375"/>
      <c r="ED371" s="375"/>
      <c r="EE371" s="375"/>
      <c r="EF371" s="375"/>
      <c r="EG371" s="375"/>
      <c r="EH371" s="375"/>
      <c r="EI371" s="375"/>
      <c r="EJ371" s="375"/>
      <c r="EK371" s="375"/>
      <c r="EL371" s="375"/>
      <c r="EM371" s="375"/>
      <c r="EN371" s="375"/>
      <c r="EO371" s="375"/>
      <c r="EP371" s="375"/>
      <c r="EQ371" s="375"/>
      <c r="ER371" s="375"/>
      <c r="ES371" s="375"/>
      <c r="ET371" s="375"/>
      <c r="EU371" s="375"/>
      <c r="EV371" s="375"/>
      <c r="EW371" s="375"/>
      <c r="EX371" s="375"/>
      <c r="EY371" s="375"/>
      <c r="EZ371" s="375"/>
      <c r="FA371" s="375"/>
      <c r="FB371" s="375"/>
      <c r="FC371" s="375"/>
      <c r="FD371" s="375"/>
      <c r="FE371" s="375"/>
      <c r="FF371" s="375"/>
      <c r="FG371" s="375"/>
      <c r="FH371" s="375"/>
      <c r="FI371" s="375"/>
      <c r="FJ371" s="375"/>
      <c r="FK371" s="375"/>
      <c r="FL371" s="375"/>
      <c r="FM371" s="375"/>
      <c r="FN371" s="375"/>
      <c r="FO371" s="375"/>
      <c r="FP371" s="375"/>
      <c r="FQ371" s="375"/>
      <c r="FR371" s="375"/>
      <c r="FS371" s="375"/>
      <c r="FT371" s="375"/>
      <c r="FU371" s="375"/>
      <c r="FV371" s="375"/>
      <c r="FW371" s="375"/>
      <c r="FX371" s="375"/>
      <c r="FY371" s="375"/>
      <c r="FZ371" s="375"/>
      <c r="GA371" s="375"/>
      <c r="GB371" s="375"/>
      <c r="GC371" s="375"/>
      <c r="GD371" s="375"/>
      <c r="GE371" s="375"/>
      <c r="GF371" s="375"/>
      <c r="GG371" s="375"/>
      <c r="GH371" s="375"/>
      <c r="GI371" s="375"/>
      <c r="GJ371" s="375"/>
      <c r="GK371" s="375"/>
      <c r="GL371" s="375"/>
      <c r="GM371" s="375"/>
      <c r="GN371" s="375"/>
      <c r="GO371" s="375"/>
      <c r="GP371" s="375"/>
      <c r="GQ371" s="375"/>
      <c r="GR371" s="375"/>
      <c r="GS371" s="375"/>
      <c r="GT371" s="375"/>
      <c r="GU371" s="375"/>
      <c r="GV371" s="375"/>
      <c r="GW371" s="375"/>
      <c r="GX371" s="375"/>
      <c r="GY371" s="375"/>
      <c r="GZ371" s="375"/>
      <c r="HA371" s="375"/>
      <c r="HB371" s="375"/>
      <c r="HC371" s="375"/>
      <c r="HD371" s="375"/>
      <c r="HE371" s="375"/>
      <c r="HF371" s="375"/>
      <c r="HG371" s="375"/>
      <c r="HH371" s="375"/>
      <c r="HI371" s="375"/>
      <c r="HJ371" s="375"/>
      <c r="HK371" s="375"/>
      <c r="HL371" s="375"/>
      <c r="HM371" s="375"/>
      <c r="HN371" s="375"/>
      <c r="HO371" s="375"/>
      <c r="HP371" s="375"/>
      <c r="HQ371" s="375"/>
      <c r="HR371" s="375"/>
      <c r="HS371" s="375"/>
      <c r="HT371" s="375"/>
      <c r="HU371" s="375"/>
      <c r="HV371" s="375"/>
      <c r="HW371" s="375"/>
      <c r="HX371" s="375"/>
      <c r="HY371" s="375"/>
      <c r="HZ371" s="375"/>
      <c r="IA371" s="375"/>
      <c r="IB371" s="375"/>
      <c r="IC371" s="375"/>
      <c r="ID371" s="375"/>
      <c r="IE371" s="375"/>
      <c r="IF371" s="375"/>
      <c r="IG371" s="375"/>
      <c r="IH371" s="375"/>
      <c r="II371" s="375"/>
      <c r="IJ371" s="375"/>
      <c r="IK371" s="375"/>
      <c r="IL371" s="375"/>
      <c r="IM371" s="375"/>
      <c r="IN371" s="375"/>
      <c r="IO371" s="375"/>
      <c r="IP371" s="375"/>
      <c r="IQ371" s="375"/>
      <c r="IR371" s="375"/>
      <c r="IS371" s="375"/>
      <c r="IT371" s="375"/>
      <c r="IU371" s="375"/>
      <c r="IV371" s="375"/>
      <c r="IW371" s="375"/>
      <c r="IX371" s="375"/>
      <c r="IY371" s="375"/>
      <c r="IZ371" s="375"/>
      <c r="JA371" s="375"/>
      <c r="JB371" s="375"/>
      <c r="JC371" s="375"/>
      <c r="JD371" s="375"/>
      <c r="JE371" s="375"/>
      <c r="JF371" s="375"/>
      <c r="JG371" s="375"/>
      <c r="JH371" s="375"/>
      <c r="JI371" s="375"/>
      <c r="JJ371" s="375"/>
      <c r="JK371" s="375"/>
      <c r="JL371" s="375"/>
      <c r="JM371" s="375"/>
      <c r="JN371" s="375"/>
      <c r="JO371" s="375"/>
      <c r="JP371" s="375"/>
      <c r="JQ371" s="375"/>
      <c r="JR371" s="375"/>
      <c r="JS371" s="375"/>
      <c r="JT371" s="375"/>
      <c r="JU371" s="375"/>
      <c r="JV371" s="375"/>
      <c r="JW371" s="375"/>
      <c r="JX371" s="375"/>
      <c r="JY371" s="375"/>
      <c r="JZ371" s="375"/>
      <c r="KA371" s="375"/>
      <c r="KB371" s="375"/>
      <c r="KC371" s="375"/>
      <c r="KD371" s="375"/>
      <c r="KE371" s="375"/>
      <c r="KF371" s="375"/>
      <c r="KG371" s="375"/>
      <c r="KH371" s="375"/>
      <c r="KI371" s="375"/>
      <c r="KJ371" s="375"/>
      <c r="KK371" s="375"/>
      <c r="KL371" s="375"/>
      <c r="KM371" s="375"/>
      <c r="KN371" s="375"/>
      <c r="KO371" s="375"/>
      <c r="KP371" s="375"/>
      <c r="KQ371" s="375"/>
      <c r="KR371" s="375"/>
      <c r="KS371" s="375"/>
      <c r="KT371" s="375"/>
      <c r="KU371" s="375"/>
      <c r="KV371" s="375"/>
      <c r="KW371" s="375"/>
      <c r="KX371" s="375"/>
      <c r="KY371" s="375"/>
      <c r="KZ371" s="375"/>
      <c r="LA371" s="375"/>
      <c r="LB371" s="375"/>
      <c r="LC371" s="375"/>
      <c r="LD371" s="375"/>
      <c r="LE371" s="375"/>
      <c r="LF371" s="375"/>
      <c r="LG371" s="375"/>
      <c r="LH371" s="375"/>
      <c r="LI371" s="375"/>
      <c r="LJ371" s="375"/>
      <c r="LK371" s="375"/>
      <c r="LL371" s="375"/>
      <c r="LM371" s="375"/>
      <c r="LN371" s="375"/>
      <c r="LO371" s="375"/>
      <c r="LP371" s="375"/>
      <c r="LQ371" s="375"/>
      <c r="LR371" s="375"/>
      <c r="LS371" s="375"/>
      <c r="LT371" s="375"/>
      <c r="LU371" s="375"/>
      <c r="LV371" s="375"/>
      <c r="LW371" s="375"/>
      <c r="LX371" s="375"/>
      <c r="LY371" s="375"/>
      <c r="LZ371" s="375"/>
      <c r="MA371" s="375"/>
      <c r="MB371" s="375"/>
      <c r="MC371" s="375"/>
      <c r="MD371" s="375"/>
      <c r="ME371" s="375"/>
      <c r="MF371" s="375"/>
      <c r="MG371" s="375"/>
      <c r="MH371" s="375"/>
      <c r="MI371" s="375"/>
      <c r="MJ371" s="375"/>
      <c r="MK371" s="375"/>
      <c r="ML371" s="375"/>
      <c r="MM371" s="375"/>
      <c r="MN371" s="375"/>
      <c r="MO371" s="375"/>
      <c r="MP371" s="375"/>
      <c r="MQ371" s="375"/>
      <c r="MR371" s="375"/>
      <c r="MS371" s="375"/>
      <c r="MT371" s="375"/>
      <c r="MU371" s="375"/>
      <c r="MV371" s="375"/>
      <c r="MW371" s="375"/>
      <c r="MX371" s="375"/>
      <c r="MY371" s="375"/>
      <c r="MZ371" s="375"/>
      <c r="NA371" s="375"/>
      <c r="NB371" s="375"/>
      <c r="NC371" s="375"/>
      <c r="ND371" s="375"/>
      <c r="NE371" s="375"/>
      <c r="NF371" s="375"/>
      <c r="NG371" s="375"/>
      <c r="NH371" s="375"/>
      <c r="NI371" s="375"/>
      <c r="NJ371" s="375"/>
      <c r="NK371" s="375"/>
      <c r="NL371" s="375"/>
      <c r="NM371" s="375"/>
      <c r="NN371" s="375"/>
      <c r="NO371" s="375"/>
      <c r="NP371" s="375"/>
      <c r="NQ371" s="375"/>
      <c r="NR371" s="375"/>
      <c r="NS371" s="375"/>
      <c r="NT371" s="375"/>
      <c r="NU371" s="375"/>
      <c r="NV371" s="375"/>
      <c r="NW371" s="375"/>
      <c r="NX371" s="375"/>
      <c r="NY371" s="375"/>
      <c r="NZ371" s="375"/>
      <c r="OA371" s="375"/>
      <c r="OB371" s="375"/>
      <c r="OC371" s="375"/>
      <c r="OD371" s="375"/>
      <c r="OE371" s="375"/>
      <c r="OF371" s="375"/>
      <c r="OG371" s="375"/>
      <c r="OH371" s="375"/>
      <c r="OI371" s="375"/>
      <c r="OJ371" s="375"/>
      <c r="OK371" s="375"/>
      <c r="OL371" s="375"/>
      <c r="OM371" s="375"/>
      <c r="ON371" s="375"/>
      <c r="OO371" s="375"/>
      <c r="OP371" s="375"/>
      <c r="OQ371" s="375"/>
      <c r="OR371" s="375"/>
      <c r="OS371" s="375"/>
      <c r="OT371" s="375"/>
      <c r="OU371" s="375"/>
      <c r="OV371" s="375"/>
      <c r="OW371" s="375"/>
      <c r="OX371" s="375"/>
      <c r="OY371" s="375"/>
      <c r="OZ371" s="375"/>
      <c r="PA371" s="375"/>
      <c r="PB371" s="375"/>
      <c r="PC371" s="375"/>
      <c r="PD371" s="375"/>
      <c r="PE371" s="375"/>
      <c r="PF371" s="375"/>
      <c r="PG371" s="375"/>
      <c r="PH371" s="375"/>
      <c r="PI371" s="375"/>
      <c r="PJ371" s="375"/>
      <c r="PK371" s="375"/>
      <c r="PL371" s="375"/>
      <c r="PM371" s="375"/>
      <c r="PN371" s="375"/>
      <c r="PO371" s="375"/>
      <c r="PP371" s="375"/>
      <c r="PQ371" s="375"/>
      <c r="PR371" s="375"/>
      <c r="PS371" s="375"/>
      <c r="PT371" s="375"/>
      <c r="PU371" s="375"/>
      <c r="PV371" s="375"/>
      <c r="PW371" s="375"/>
      <c r="PX371" s="375"/>
      <c r="PY371" s="375"/>
      <c r="PZ371" s="375"/>
      <c r="QA371" s="375"/>
      <c r="QB371" s="375"/>
      <c r="QC371" s="375"/>
      <c r="QD371" s="375"/>
      <c r="QE371" s="375"/>
      <c r="QF371" s="375"/>
      <c r="QG371" s="375"/>
      <c r="QH371" s="375"/>
      <c r="QI371" s="375"/>
      <c r="QJ371" s="375"/>
      <c r="QK371" s="375"/>
      <c r="QL371" s="375"/>
      <c r="QM371" s="375"/>
      <c r="QN371" s="375"/>
      <c r="QO371" s="375"/>
      <c r="QP371" s="375"/>
      <c r="QQ371" s="375"/>
      <c r="QR371" s="375"/>
      <c r="QS371" s="375"/>
      <c r="QT371" s="375"/>
      <c r="QU371" s="375"/>
      <c r="QV371" s="375"/>
      <c r="QW371" s="375"/>
      <c r="QX371" s="375"/>
      <c r="QY371" s="375"/>
      <c r="QZ371" s="375"/>
      <c r="RA371" s="375"/>
      <c r="RB371" s="375"/>
      <c r="RC371" s="375"/>
      <c r="RD371" s="375"/>
      <c r="RE371" s="375"/>
      <c r="RF371" s="375"/>
      <c r="RG371" s="375"/>
      <c r="RH371" s="375"/>
      <c r="RI371" s="375"/>
      <c r="RJ371" s="375"/>
      <c r="RK371" s="375"/>
      <c r="RL371" s="375"/>
      <c r="RM371" s="375"/>
      <c r="RN371" s="375"/>
      <c r="RO371" s="375"/>
      <c r="RP371" s="375"/>
      <c r="RQ371" s="375"/>
      <c r="RR371" s="375"/>
      <c r="RS371" s="375"/>
      <c r="RT371" s="375"/>
      <c r="RU371" s="375"/>
      <c r="RV371" s="375"/>
      <c r="RW371" s="375"/>
      <c r="RX371" s="375"/>
      <c r="RY371" s="375"/>
      <c r="RZ371" s="375"/>
      <c r="SA371" s="375"/>
      <c r="SB371" s="375"/>
      <c r="SC371" s="375"/>
      <c r="SD371" s="375"/>
      <c r="SE371" s="375"/>
      <c r="SF371" s="375"/>
      <c r="SG371" s="375"/>
      <c r="SH371" s="375"/>
      <c r="SI371" s="375"/>
      <c r="SJ371" s="375"/>
      <c r="SK371" s="375"/>
      <c r="SL371" s="375"/>
      <c r="SM371" s="375"/>
      <c r="SN371" s="375"/>
      <c r="SO371" s="375"/>
      <c r="SP371" s="375"/>
      <c r="SQ371" s="375"/>
      <c r="SR371" s="375"/>
      <c r="SS371" s="375"/>
      <c r="ST371" s="375"/>
      <c r="SU371" s="375"/>
      <c r="SV371" s="375"/>
      <c r="SW371" s="375"/>
      <c r="SX371" s="375"/>
      <c r="SY371" s="375"/>
      <c r="SZ371" s="375"/>
      <c r="TA371" s="375"/>
      <c r="TB371" s="375"/>
      <c r="TC371" s="375"/>
      <c r="TD371" s="375"/>
      <c r="TE371" s="375"/>
      <c r="TF371" s="375"/>
      <c r="TG371" s="375"/>
      <c r="TH371" s="375"/>
      <c r="TI371" s="375"/>
      <c r="TJ371" s="375"/>
      <c r="TK371" s="375"/>
      <c r="TL371" s="375"/>
      <c r="TM371" s="375"/>
      <c r="TN371" s="375"/>
      <c r="TO371" s="375"/>
      <c r="TP371" s="375"/>
      <c r="TQ371" s="375"/>
      <c r="TR371" s="375"/>
      <c r="TS371" s="375"/>
      <c r="TT371" s="375"/>
      <c r="TU371" s="375"/>
      <c r="TV371" s="375"/>
      <c r="TW371" s="375"/>
      <c r="TX371" s="375"/>
      <c r="TY371" s="375"/>
      <c r="TZ371" s="375"/>
      <c r="UA371" s="375"/>
      <c r="UB371" s="375"/>
      <c r="UC371" s="375"/>
      <c r="UD371" s="375"/>
      <c r="UE371" s="375"/>
      <c r="UF371" s="375"/>
      <c r="UG371" s="375"/>
      <c r="UH371" s="375"/>
      <c r="UI371" s="375"/>
      <c r="UJ371" s="375"/>
      <c r="UK371" s="375"/>
      <c r="UL371" s="375"/>
      <c r="UM371" s="375"/>
      <c r="UN371" s="375"/>
      <c r="UO371" s="375"/>
      <c r="UP371" s="375"/>
      <c r="UQ371" s="375"/>
      <c r="UR371" s="375"/>
      <c r="US371" s="375"/>
      <c r="UT371" s="375"/>
      <c r="UU371" s="375"/>
      <c r="UV371" s="375"/>
      <c r="UW371" s="375"/>
      <c r="UX371" s="375"/>
      <c r="UY371" s="375"/>
      <c r="UZ371" s="375"/>
      <c r="VA371" s="375"/>
      <c r="VB371" s="375"/>
      <c r="VC371" s="375"/>
      <c r="VD371" s="375"/>
      <c r="VE371" s="375"/>
      <c r="VF371" s="375"/>
      <c r="VG371" s="375"/>
      <c r="VH371" s="375"/>
      <c r="VI371" s="375"/>
      <c r="VJ371" s="375"/>
      <c r="VK371" s="375"/>
      <c r="VL371" s="375"/>
      <c r="VM371" s="375"/>
      <c r="VN371" s="375"/>
      <c r="VO371" s="375"/>
      <c r="VP371" s="375"/>
      <c r="VQ371" s="375"/>
      <c r="VR371" s="375"/>
      <c r="VS371" s="375"/>
      <c r="VT371" s="375"/>
      <c r="VU371" s="375"/>
      <c r="VV371" s="375"/>
      <c r="VW371" s="375"/>
      <c r="VX371" s="375"/>
      <c r="VY371" s="375"/>
      <c r="VZ371" s="375"/>
      <c r="WA371" s="375"/>
      <c r="WB371" s="375"/>
      <c r="WC371" s="375"/>
      <c r="WD371" s="375"/>
      <c r="WE371" s="375"/>
      <c r="WF371" s="375"/>
      <c r="WG371" s="375"/>
      <c r="WH371" s="375"/>
      <c r="WI371" s="375"/>
      <c r="WJ371" s="375"/>
      <c r="WK371" s="375"/>
      <c r="WL371" s="375"/>
      <c r="WM371" s="375"/>
      <c r="WN371" s="375"/>
      <c r="WO371" s="375"/>
      <c r="WP371" s="375"/>
      <c r="WQ371" s="375"/>
      <c r="WR371" s="375"/>
      <c r="WS371" s="375"/>
      <c r="WT371" s="375"/>
      <c r="WU371" s="375"/>
      <c r="WV371" s="375"/>
      <c r="WW371" s="375"/>
      <c r="WX371" s="375"/>
      <c r="WY371" s="375"/>
      <c r="WZ371" s="375"/>
      <c r="XA371" s="375"/>
      <c r="XB371" s="375"/>
      <c r="XC371" s="375"/>
      <c r="XD371" s="375"/>
      <c r="XE371" s="375"/>
      <c r="XF371" s="375"/>
      <c r="XG371" s="375"/>
      <c r="XH371" s="375"/>
      <c r="XI371" s="375"/>
      <c r="XJ371" s="375"/>
      <c r="XK371" s="375"/>
      <c r="XL371" s="375"/>
      <c r="XM371" s="375"/>
      <c r="XN371" s="375"/>
      <c r="XO371" s="375"/>
      <c r="XP371" s="375"/>
      <c r="XQ371" s="375"/>
      <c r="XR371" s="375"/>
      <c r="XS371" s="375"/>
      <c r="XT371" s="375"/>
      <c r="XU371" s="375"/>
      <c r="XV371" s="375"/>
      <c r="XW371" s="375"/>
      <c r="XX371" s="375"/>
      <c r="XY371" s="375"/>
      <c r="XZ371" s="375"/>
      <c r="YA371" s="375"/>
      <c r="YB371" s="375"/>
      <c r="YC371" s="375"/>
      <c r="YD371" s="375"/>
      <c r="YE371" s="375"/>
      <c r="YF371" s="375"/>
      <c r="YG371" s="375"/>
      <c r="YH371" s="375"/>
      <c r="YI371" s="375"/>
      <c r="YJ371" s="375"/>
      <c r="YK371" s="375"/>
      <c r="YL371" s="375"/>
      <c r="YM371" s="375"/>
      <c r="YN371" s="375"/>
      <c r="YO371" s="375"/>
      <c r="YP371" s="375"/>
      <c r="YQ371" s="375"/>
      <c r="YR371" s="375"/>
      <c r="YS371" s="375"/>
      <c r="YT371" s="375"/>
      <c r="YU371" s="375"/>
      <c r="YV371" s="375"/>
      <c r="YW371" s="375"/>
      <c r="YX371" s="375"/>
      <c r="YY371" s="375"/>
      <c r="YZ371" s="375"/>
      <c r="ZA371" s="375"/>
      <c r="ZB371" s="375"/>
      <c r="ZC371" s="375"/>
      <c r="ZD371" s="375"/>
      <c r="ZE371" s="375"/>
      <c r="ZF371" s="375"/>
      <c r="ZG371" s="375"/>
      <c r="ZH371" s="375"/>
      <c r="ZI371" s="375"/>
      <c r="ZJ371" s="375"/>
      <c r="ZK371" s="375"/>
      <c r="ZL371" s="375"/>
      <c r="ZM371" s="375"/>
      <c r="ZN371" s="375"/>
      <c r="ZO371" s="375"/>
      <c r="ZP371" s="375"/>
      <c r="ZQ371" s="375"/>
      <c r="ZR371" s="375"/>
      <c r="ZS371" s="375"/>
      <c r="ZT371" s="375"/>
      <c r="ZU371" s="375"/>
      <c r="ZV371" s="375"/>
      <c r="ZW371" s="375"/>
      <c r="ZX371" s="375"/>
      <c r="ZY371" s="375"/>
      <c r="ZZ371" s="375"/>
      <c r="AAA371" s="375"/>
      <c r="AAB371" s="375"/>
      <c r="AAC371" s="375"/>
      <c r="AAD371" s="375"/>
      <c r="AAE371" s="375"/>
      <c r="AAF371" s="375"/>
      <c r="AAG371" s="375"/>
      <c r="AAH371" s="375"/>
      <c r="AAI371" s="375"/>
      <c r="AAJ371" s="375"/>
      <c r="AAK371" s="375"/>
      <c r="AAL371" s="375"/>
      <c r="AAM371" s="375"/>
      <c r="AAN371" s="375"/>
      <c r="AAO371" s="375"/>
      <c r="AAP371" s="375"/>
      <c r="AAQ371" s="375"/>
      <c r="AAR371" s="375"/>
      <c r="AAS371" s="375"/>
      <c r="AAT371" s="375"/>
      <c r="AAU371" s="375"/>
      <c r="AAV371" s="375"/>
      <c r="AAW371" s="375"/>
      <c r="AAX371" s="375"/>
      <c r="AAY371" s="375"/>
      <c r="AAZ371" s="375"/>
      <c r="ABA371" s="375"/>
      <c r="ABB371" s="375"/>
      <c r="ABC371" s="375"/>
      <c r="ABD371" s="375"/>
      <c r="ABE371" s="375"/>
      <c r="ABF371" s="375"/>
      <c r="ABG371" s="375"/>
      <c r="ABH371" s="375"/>
      <c r="ABI371" s="375"/>
      <c r="ABJ371" s="375"/>
      <c r="ABK371" s="375"/>
      <c r="ABL371" s="375"/>
      <c r="ABM371" s="375"/>
      <c r="ABN371" s="375"/>
      <c r="ABO371" s="375"/>
      <c r="ABP371" s="375"/>
      <c r="ABQ371" s="375"/>
      <c r="ABR371" s="375"/>
      <c r="ABS371" s="375"/>
      <c r="ABT371" s="375"/>
      <c r="ABU371" s="375"/>
      <c r="ABV371" s="375"/>
      <c r="ABW371" s="375"/>
      <c r="ABX371" s="375"/>
      <c r="ABY371" s="375"/>
      <c r="ABZ371" s="375"/>
      <c r="ACA371" s="375"/>
      <c r="ACB371" s="375"/>
      <c r="ACC371" s="375"/>
      <c r="ACD371" s="375"/>
      <c r="ACE371" s="375"/>
      <c r="ACF371" s="375"/>
      <c r="ACG371" s="375"/>
      <c r="ACH371" s="375"/>
      <c r="ACI371" s="375"/>
      <c r="ACJ371" s="375"/>
      <c r="ACK371" s="375"/>
      <c r="ACL371" s="375"/>
      <c r="ACM371" s="375"/>
      <c r="ACN371" s="375"/>
      <c r="ACO371" s="375"/>
      <c r="ACP371" s="375"/>
      <c r="ACQ371" s="375"/>
      <c r="ACR371" s="375"/>
      <c r="ACS371" s="375"/>
      <c r="ACT371" s="375"/>
      <c r="ACU371" s="375"/>
      <c r="ACV371" s="375"/>
      <c r="ACW371" s="375"/>
      <c r="ACX371" s="375"/>
      <c r="ACY371" s="375"/>
      <c r="ACZ371" s="375"/>
      <c r="ADA371" s="375"/>
      <c r="ADB371" s="375"/>
      <c r="ADC371" s="375"/>
      <c r="ADD371" s="375"/>
      <c r="ADE371" s="375"/>
      <c r="ADF371" s="375"/>
      <c r="ADG371" s="375"/>
      <c r="ADH371" s="375"/>
      <c r="ADI371" s="375"/>
      <c r="ADJ371" s="375"/>
      <c r="ADK371" s="375"/>
      <c r="ADL371" s="375"/>
      <c r="ADM371" s="375"/>
      <c r="ADN371" s="375"/>
      <c r="ADO371" s="375"/>
      <c r="ADP371" s="375"/>
      <c r="ADQ371" s="375"/>
      <c r="ADR371" s="375"/>
      <c r="ADS371" s="375"/>
      <c r="ADT371" s="375"/>
      <c r="ADU371" s="375"/>
      <c r="ADV371" s="375"/>
      <c r="ADW371" s="375"/>
      <c r="ADX371" s="375"/>
      <c r="ADY371" s="375"/>
      <c r="ADZ371" s="375"/>
      <c r="AEA371" s="375"/>
      <c r="AEB371" s="375"/>
      <c r="AEC371" s="375"/>
      <c r="AED371" s="375"/>
      <c r="AEE371" s="375"/>
      <c r="AEF371" s="375"/>
      <c r="AEG371" s="375"/>
      <c r="AEH371" s="375"/>
      <c r="AEI371" s="375"/>
      <c r="AEJ371" s="375"/>
      <c r="AEK371" s="375"/>
      <c r="AEL371" s="375"/>
      <c r="AEM371" s="375"/>
      <c r="AEN371" s="375"/>
      <c r="AEO371" s="375"/>
      <c r="AEP371" s="375"/>
      <c r="AEQ371" s="375"/>
      <c r="AER371" s="375"/>
      <c r="AES371" s="375"/>
      <c r="AET371" s="375"/>
      <c r="AEU371" s="375"/>
      <c r="AEV371" s="375"/>
      <c r="AEW371" s="375"/>
      <c r="AEX371" s="375"/>
      <c r="AEY371" s="375"/>
      <c r="AEZ371" s="375"/>
      <c r="AFA371" s="375"/>
      <c r="AFB371" s="375"/>
      <c r="AFC371" s="375"/>
      <c r="AFD371" s="375"/>
      <c r="AFE371" s="375"/>
      <c r="AFF371" s="375"/>
      <c r="AFG371" s="375"/>
      <c r="AFH371" s="375"/>
      <c r="AFI371" s="375"/>
      <c r="AFJ371" s="375"/>
      <c r="AFK371" s="375"/>
      <c r="AFL371" s="375"/>
      <c r="AFM371" s="375"/>
      <c r="AFN371" s="375"/>
      <c r="AFO371" s="375"/>
      <c r="AFP371" s="375"/>
      <c r="AFQ371" s="375"/>
      <c r="AFR371" s="375"/>
      <c r="AFS371" s="375"/>
      <c r="AFT371" s="375"/>
      <c r="AFU371" s="375"/>
      <c r="AFV371" s="375"/>
      <c r="AFW371" s="375"/>
      <c r="AFX371" s="375"/>
      <c r="AFY371" s="375"/>
      <c r="AFZ371" s="375"/>
      <c r="AGA371" s="375"/>
      <c r="AGB371" s="375"/>
      <c r="AGC371" s="375"/>
      <c r="AGD371" s="375"/>
      <c r="AGE371" s="375"/>
      <c r="AGF371" s="375"/>
      <c r="AGG371" s="375"/>
      <c r="AGH371" s="375"/>
      <c r="AGI371" s="375"/>
      <c r="AGJ371" s="375"/>
      <c r="AGK371" s="375"/>
      <c r="AGL371" s="375"/>
      <c r="AGM371" s="375"/>
      <c r="AGN371" s="375"/>
      <c r="AGO371" s="375"/>
      <c r="AGP371" s="375"/>
      <c r="AGQ371" s="375"/>
      <c r="AGR371" s="375"/>
      <c r="AGS371" s="375"/>
      <c r="AGT371" s="375"/>
      <c r="AGU371" s="375"/>
      <c r="AGV371" s="375"/>
      <c r="AGW371" s="375"/>
      <c r="AGX371" s="375"/>
      <c r="AGY371" s="375"/>
      <c r="AGZ371" s="375"/>
      <c r="AHA371" s="375"/>
      <c r="AHB371" s="375"/>
      <c r="AHC371" s="375"/>
      <c r="AHD371" s="375"/>
      <c r="AHE371" s="375"/>
      <c r="AHF371" s="375"/>
      <c r="AHG371" s="375"/>
      <c r="AHH371" s="375"/>
      <c r="AHI371" s="375"/>
      <c r="AHJ371" s="375"/>
      <c r="AHK371" s="375"/>
      <c r="AHL371" s="375"/>
      <c r="AHM371" s="375"/>
      <c r="AHN371" s="375"/>
      <c r="AHO371" s="375"/>
      <c r="AHP371" s="375"/>
      <c r="AHQ371" s="375"/>
      <c r="AHR371" s="375"/>
      <c r="AHS371" s="375"/>
      <c r="AHT371" s="375"/>
      <c r="AHU371" s="375"/>
      <c r="AHV371" s="375"/>
      <c r="AHW371" s="375"/>
      <c r="AHX371" s="375"/>
      <c r="AHY371" s="375"/>
      <c r="AHZ371" s="375"/>
      <c r="AIA371" s="375"/>
      <c r="AIB371" s="375"/>
      <c r="AIC371" s="375"/>
      <c r="AID371" s="375"/>
      <c r="AIE371" s="375"/>
      <c r="AIF371" s="375"/>
      <c r="AIG371" s="375"/>
      <c r="AIH371" s="375"/>
      <c r="AII371" s="375"/>
      <c r="AIJ371" s="375"/>
      <c r="AIK371" s="375"/>
      <c r="AIL371" s="375"/>
      <c r="AIM371" s="375"/>
      <c r="AIN371" s="375"/>
      <c r="AIO371" s="375"/>
      <c r="AIP371" s="375"/>
      <c r="AIQ371" s="375"/>
      <c r="AIR371" s="375"/>
      <c r="AIS371" s="375"/>
      <c r="AIT371" s="375"/>
      <c r="AIU371" s="375"/>
      <c r="AIV371" s="375"/>
      <c r="AIW371" s="375"/>
      <c r="AIX371" s="375"/>
      <c r="AIY371" s="375"/>
      <c r="AIZ371" s="375"/>
      <c r="AJA371" s="375"/>
      <c r="AJB371" s="375"/>
      <c r="AJC371" s="375"/>
      <c r="AJD371" s="375"/>
      <c r="AJE371" s="375"/>
      <c r="AJF371" s="375"/>
      <c r="AJG371" s="375"/>
      <c r="AJH371" s="375"/>
      <c r="AJI371" s="375"/>
      <c r="AJJ371" s="375"/>
      <c r="AJK371" s="375"/>
      <c r="AJL371" s="375"/>
      <c r="AJM371" s="375"/>
      <c r="AJN371" s="375"/>
      <c r="AJO371" s="375"/>
      <c r="AJP371" s="375"/>
      <c r="AJQ371" s="375"/>
      <c r="AJR371" s="375"/>
      <c r="AJS371" s="375"/>
      <c r="AJT371" s="375"/>
      <c r="AJU371" s="375"/>
      <c r="AJV371" s="375"/>
      <c r="AJW371" s="375"/>
      <c r="AJX371" s="375"/>
      <c r="AJY371" s="375"/>
      <c r="AJZ371" s="375"/>
      <c r="AKA371" s="375"/>
      <c r="AKB371" s="375"/>
      <c r="AKC371" s="375"/>
      <c r="AKD371" s="375"/>
      <c r="AKE371" s="375"/>
      <c r="AKF371" s="375"/>
      <c r="AKG371" s="375"/>
      <c r="AKH371" s="375"/>
      <c r="AKI371" s="375"/>
      <c r="AKJ371" s="375"/>
      <c r="AKK371" s="375"/>
      <c r="AKL371" s="375"/>
      <c r="AKM371" s="375"/>
      <c r="AKN371" s="375"/>
      <c r="AKO371" s="375"/>
      <c r="AKP371" s="375"/>
      <c r="AKQ371" s="375"/>
      <c r="AKR371" s="375"/>
      <c r="AKS371" s="375"/>
      <c r="AKT371" s="375"/>
      <c r="AKU371" s="375"/>
      <c r="AKV371" s="375"/>
      <c r="AKW371" s="375"/>
      <c r="AKX371" s="375"/>
      <c r="AKY371" s="375"/>
      <c r="AKZ371" s="375"/>
      <c r="ALA371" s="375"/>
      <c r="ALB371" s="375"/>
      <c r="ALC371" s="375"/>
      <c r="ALD371" s="375"/>
      <c r="ALE371" s="375"/>
      <c r="ALF371" s="375"/>
      <c r="ALG371" s="375"/>
      <c r="ALH371" s="375"/>
      <c r="ALI371" s="375"/>
      <c r="ALJ371" s="375"/>
      <c r="ALK371" s="375"/>
      <c r="ALL371" s="375"/>
      <c r="ALM371" s="375"/>
      <c r="ALN371" s="375"/>
      <c r="ALO371" s="375"/>
      <c r="ALP371" s="375"/>
      <c r="ALQ371" s="375"/>
      <c r="ALR371" s="375"/>
      <c r="ALS371" s="375"/>
      <c r="ALT371" s="375"/>
      <c r="ALU371" s="375"/>
      <c r="ALV371" s="375"/>
      <c r="ALW371" s="375"/>
      <c r="ALX371" s="375"/>
      <c r="ALY371" s="375"/>
      <c r="ALZ371" s="375"/>
      <c r="AMA371" s="375"/>
      <c r="AMB371" s="375"/>
      <c r="AMC371" s="375"/>
      <c r="AMD371" s="375"/>
    </row>
    <row r="372" spans="1:1018" s="376" customFormat="1" ht="18.75" customHeight="1" x14ac:dyDescent="0.15">
      <c r="A372" s="408"/>
      <c r="B372" s="458"/>
      <c r="C372" s="1028">
        <v>8</v>
      </c>
      <c r="D372" s="1039" t="s">
        <v>631</v>
      </c>
      <c r="E372" s="646"/>
      <c r="F372" s="646"/>
      <c r="G372" s="646"/>
      <c r="H372" s="646"/>
      <c r="I372" s="646"/>
      <c r="J372" s="646"/>
      <c r="K372" s="646"/>
      <c r="L372" s="106" t="s">
        <v>42</v>
      </c>
      <c r="M372" s="375"/>
      <c r="N372" s="375"/>
      <c r="O372" s="375"/>
      <c r="P372" s="375"/>
      <c r="Q372" s="375"/>
      <c r="R372" s="375"/>
      <c r="S372" s="375"/>
      <c r="T372" s="375"/>
      <c r="U372" s="375"/>
      <c r="V372" s="375"/>
      <c r="W372" s="375"/>
      <c r="X372" s="375"/>
      <c r="Y372" s="375"/>
      <c r="Z372" s="375"/>
      <c r="AA372" s="375"/>
      <c r="AB372" s="375"/>
      <c r="AC372" s="375"/>
      <c r="AD372" s="375"/>
      <c r="AE372" s="375"/>
      <c r="AF372" s="375"/>
      <c r="AG372" s="375"/>
      <c r="AH372" s="375"/>
      <c r="AI372" s="375"/>
      <c r="AJ372" s="375"/>
      <c r="AK372" s="375"/>
      <c r="AL372" s="375"/>
      <c r="AM372" s="375"/>
      <c r="AN372" s="375"/>
      <c r="AO372" s="375"/>
      <c r="AP372" s="375"/>
      <c r="AQ372" s="375"/>
      <c r="AR372" s="375"/>
      <c r="AS372" s="375"/>
      <c r="AT372" s="375"/>
      <c r="AU372" s="375"/>
      <c r="AV372" s="375"/>
      <c r="AW372" s="375"/>
      <c r="AX372" s="375"/>
      <c r="AY372" s="375"/>
      <c r="AZ372" s="375"/>
      <c r="BA372" s="375"/>
      <c r="BB372" s="375"/>
      <c r="BC372" s="375"/>
      <c r="BD372" s="375"/>
      <c r="BE372" s="375"/>
      <c r="BF372" s="375"/>
      <c r="BG372" s="375"/>
      <c r="BH372" s="375"/>
      <c r="BI372" s="375"/>
      <c r="BJ372" s="375"/>
      <c r="BK372" s="375"/>
      <c r="BL372" s="375"/>
      <c r="BM372" s="375"/>
      <c r="BN372" s="375"/>
      <c r="BO372" s="375"/>
      <c r="BP372" s="375"/>
      <c r="BQ372" s="375"/>
      <c r="BR372" s="375"/>
      <c r="BS372" s="375"/>
      <c r="BT372" s="375"/>
      <c r="BU372" s="375"/>
      <c r="BV372" s="375"/>
      <c r="BW372" s="375"/>
      <c r="BX372" s="375"/>
      <c r="BY372" s="375"/>
      <c r="BZ372" s="375"/>
      <c r="CA372" s="375"/>
      <c r="CB372" s="375"/>
      <c r="CC372" s="375"/>
      <c r="CD372" s="375"/>
      <c r="CE372" s="375"/>
      <c r="CF372" s="375"/>
      <c r="CG372" s="375"/>
      <c r="CH372" s="375"/>
      <c r="CI372" s="375"/>
      <c r="CJ372" s="375"/>
      <c r="CK372" s="375"/>
      <c r="CL372" s="375"/>
      <c r="CM372" s="375"/>
      <c r="CN372" s="375"/>
      <c r="CO372" s="375"/>
      <c r="CP372" s="375"/>
      <c r="CQ372" s="375"/>
      <c r="CR372" s="375"/>
      <c r="CS372" s="375"/>
      <c r="CT372" s="375"/>
      <c r="CU372" s="375"/>
      <c r="CV372" s="375"/>
      <c r="CW372" s="375"/>
      <c r="CX372" s="375"/>
      <c r="CY372" s="375"/>
      <c r="CZ372" s="375"/>
      <c r="DA372" s="375"/>
      <c r="DB372" s="375"/>
      <c r="DC372" s="375"/>
      <c r="DD372" s="375"/>
      <c r="DE372" s="375"/>
      <c r="DF372" s="375"/>
      <c r="DG372" s="375"/>
      <c r="DH372" s="375"/>
      <c r="DI372" s="375"/>
      <c r="DJ372" s="375"/>
      <c r="DK372" s="375"/>
      <c r="DL372" s="375"/>
      <c r="DM372" s="375"/>
      <c r="DN372" s="375"/>
      <c r="DO372" s="375"/>
      <c r="DP372" s="375"/>
      <c r="DQ372" s="375"/>
      <c r="DR372" s="375"/>
      <c r="DS372" s="375"/>
      <c r="DT372" s="375"/>
      <c r="DU372" s="375"/>
      <c r="DV372" s="375"/>
      <c r="DW372" s="375"/>
      <c r="DX372" s="375"/>
      <c r="DY372" s="375"/>
      <c r="DZ372" s="375"/>
      <c r="EA372" s="375"/>
      <c r="EB372" s="375"/>
      <c r="EC372" s="375"/>
      <c r="ED372" s="375"/>
      <c r="EE372" s="375"/>
      <c r="EF372" s="375"/>
      <c r="EG372" s="375"/>
      <c r="EH372" s="375"/>
      <c r="EI372" s="375"/>
      <c r="EJ372" s="375"/>
      <c r="EK372" s="375"/>
      <c r="EL372" s="375"/>
      <c r="EM372" s="375"/>
      <c r="EN372" s="375"/>
      <c r="EO372" s="375"/>
      <c r="EP372" s="375"/>
      <c r="EQ372" s="375"/>
      <c r="ER372" s="375"/>
      <c r="ES372" s="375"/>
      <c r="ET372" s="375"/>
      <c r="EU372" s="375"/>
      <c r="EV372" s="375"/>
      <c r="EW372" s="375"/>
      <c r="EX372" s="375"/>
      <c r="EY372" s="375"/>
      <c r="EZ372" s="375"/>
      <c r="FA372" s="375"/>
      <c r="FB372" s="375"/>
      <c r="FC372" s="375"/>
      <c r="FD372" s="375"/>
      <c r="FE372" s="375"/>
      <c r="FF372" s="375"/>
      <c r="FG372" s="375"/>
      <c r="FH372" s="375"/>
      <c r="FI372" s="375"/>
      <c r="FJ372" s="375"/>
      <c r="FK372" s="375"/>
      <c r="FL372" s="375"/>
      <c r="FM372" s="375"/>
      <c r="FN372" s="375"/>
      <c r="FO372" s="375"/>
      <c r="FP372" s="375"/>
      <c r="FQ372" s="375"/>
      <c r="FR372" s="375"/>
      <c r="FS372" s="375"/>
      <c r="FT372" s="375"/>
      <c r="FU372" s="375"/>
      <c r="FV372" s="375"/>
      <c r="FW372" s="375"/>
      <c r="FX372" s="375"/>
      <c r="FY372" s="375"/>
      <c r="FZ372" s="375"/>
      <c r="GA372" s="375"/>
      <c r="GB372" s="375"/>
      <c r="GC372" s="375"/>
      <c r="GD372" s="375"/>
      <c r="GE372" s="375"/>
      <c r="GF372" s="375"/>
      <c r="GG372" s="375"/>
      <c r="GH372" s="375"/>
      <c r="GI372" s="375"/>
      <c r="GJ372" s="375"/>
      <c r="GK372" s="375"/>
      <c r="GL372" s="375"/>
      <c r="GM372" s="375"/>
      <c r="GN372" s="375"/>
      <c r="GO372" s="375"/>
      <c r="GP372" s="375"/>
      <c r="GQ372" s="375"/>
      <c r="GR372" s="375"/>
      <c r="GS372" s="375"/>
      <c r="GT372" s="375"/>
      <c r="GU372" s="375"/>
      <c r="GV372" s="375"/>
      <c r="GW372" s="375"/>
      <c r="GX372" s="375"/>
      <c r="GY372" s="375"/>
      <c r="GZ372" s="375"/>
      <c r="HA372" s="375"/>
      <c r="HB372" s="375"/>
      <c r="HC372" s="375"/>
      <c r="HD372" s="375"/>
      <c r="HE372" s="375"/>
      <c r="HF372" s="375"/>
      <c r="HG372" s="375"/>
      <c r="HH372" s="375"/>
      <c r="HI372" s="375"/>
      <c r="HJ372" s="375"/>
      <c r="HK372" s="375"/>
      <c r="HL372" s="375"/>
      <c r="HM372" s="375"/>
      <c r="HN372" s="375"/>
      <c r="HO372" s="375"/>
      <c r="HP372" s="375"/>
      <c r="HQ372" s="375"/>
      <c r="HR372" s="375"/>
      <c r="HS372" s="375"/>
      <c r="HT372" s="375"/>
      <c r="HU372" s="375"/>
      <c r="HV372" s="375"/>
      <c r="HW372" s="375"/>
      <c r="HX372" s="375"/>
      <c r="HY372" s="375"/>
      <c r="HZ372" s="375"/>
      <c r="IA372" s="375"/>
      <c r="IB372" s="375"/>
      <c r="IC372" s="375"/>
      <c r="ID372" s="375"/>
      <c r="IE372" s="375"/>
      <c r="IF372" s="375"/>
      <c r="IG372" s="375"/>
      <c r="IH372" s="375"/>
      <c r="II372" s="375"/>
      <c r="IJ372" s="375"/>
      <c r="IK372" s="375"/>
      <c r="IL372" s="375"/>
      <c r="IM372" s="375"/>
      <c r="IN372" s="375"/>
      <c r="IO372" s="375"/>
      <c r="IP372" s="375"/>
      <c r="IQ372" s="375"/>
      <c r="IR372" s="375"/>
      <c r="IS372" s="375"/>
      <c r="IT372" s="375"/>
      <c r="IU372" s="375"/>
      <c r="IV372" s="375"/>
      <c r="IW372" s="375"/>
      <c r="IX372" s="375"/>
      <c r="IY372" s="375"/>
      <c r="IZ372" s="375"/>
      <c r="JA372" s="375"/>
      <c r="JB372" s="375"/>
      <c r="JC372" s="375"/>
      <c r="JD372" s="375"/>
      <c r="JE372" s="375"/>
      <c r="JF372" s="375"/>
      <c r="JG372" s="375"/>
      <c r="JH372" s="375"/>
      <c r="JI372" s="375"/>
      <c r="JJ372" s="375"/>
      <c r="JK372" s="375"/>
      <c r="JL372" s="375"/>
      <c r="JM372" s="375"/>
      <c r="JN372" s="375"/>
      <c r="JO372" s="375"/>
      <c r="JP372" s="375"/>
      <c r="JQ372" s="375"/>
      <c r="JR372" s="375"/>
      <c r="JS372" s="375"/>
      <c r="JT372" s="375"/>
      <c r="JU372" s="375"/>
      <c r="JV372" s="375"/>
      <c r="JW372" s="375"/>
      <c r="JX372" s="375"/>
      <c r="JY372" s="375"/>
      <c r="JZ372" s="375"/>
      <c r="KA372" s="375"/>
      <c r="KB372" s="375"/>
      <c r="KC372" s="375"/>
      <c r="KD372" s="375"/>
      <c r="KE372" s="375"/>
      <c r="KF372" s="375"/>
      <c r="KG372" s="375"/>
      <c r="KH372" s="375"/>
      <c r="KI372" s="375"/>
      <c r="KJ372" s="375"/>
      <c r="KK372" s="375"/>
      <c r="KL372" s="375"/>
      <c r="KM372" s="375"/>
      <c r="KN372" s="375"/>
      <c r="KO372" s="375"/>
      <c r="KP372" s="375"/>
      <c r="KQ372" s="375"/>
      <c r="KR372" s="375"/>
      <c r="KS372" s="375"/>
      <c r="KT372" s="375"/>
      <c r="KU372" s="375"/>
      <c r="KV372" s="375"/>
      <c r="KW372" s="375"/>
      <c r="KX372" s="375"/>
      <c r="KY372" s="375"/>
      <c r="KZ372" s="375"/>
      <c r="LA372" s="375"/>
      <c r="LB372" s="375"/>
      <c r="LC372" s="375"/>
      <c r="LD372" s="375"/>
      <c r="LE372" s="375"/>
      <c r="LF372" s="375"/>
      <c r="LG372" s="375"/>
      <c r="LH372" s="375"/>
      <c r="LI372" s="375"/>
      <c r="LJ372" s="375"/>
      <c r="LK372" s="375"/>
      <c r="LL372" s="375"/>
      <c r="LM372" s="375"/>
      <c r="LN372" s="375"/>
      <c r="LO372" s="375"/>
      <c r="LP372" s="375"/>
      <c r="LQ372" s="375"/>
      <c r="LR372" s="375"/>
      <c r="LS372" s="375"/>
      <c r="LT372" s="375"/>
      <c r="LU372" s="375"/>
      <c r="LV372" s="375"/>
      <c r="LW372" s="375"/>
      <c r="LX372" s="375"/>
      <c r="LY372" s="375"/>
      <c r="LZ372" s="375"/>
      <c r="MA372" s="375"/>
      <c r="MB372" s="375"/>
      <c r="MC372" s="375"/>
      <c r="MD372" s="375"/>
      <c r="ME372" s="375"/>
      <c r="MF372" s="375"/>
      <c r="MG372" s="375"/>
      <c r="MH372" s="375"/>
      <c r="MI372" s="375"/>
      <c r="MJ372" s="375"/>
      <c r="MK372" s="375"/>
      <c r="ML372" s="375"/>
      <c r="MM372" s="375"/>
      <c r="MN372" s="375"/>
      <c r="MO372" s="375"/>
      <c r="MP372" s="375"/>
      <c r="MQ372" s="375"/>
      <c r="MR372" s="375"/>
      <c r="MS372" s="375"/>
      <c r="MT372" s="375"/>
      <c r="MU372" s="375"/>
      <c r="MV372" s="375"/>
      <c r="MW372" s="375"/>
      <c r="MX372" s="375"/>
      <c r="MY372" s="375"/>
      <c r="MZ372" s="375"/>
      <c r="NA372" s="375"/>
      <c r="NB372" s="375"/>
      <c r="NC372" s="375"/>
      <c r="ND372" s="375"/>
      <c r="NE372" s="375"/>
      <c r="NF372" s="375"/>
      <c r="NG372" s="375"/>
      <c r="NH372" s="375"/>
      <c r="NI372" s="375"/>
      <c r="NJ372" s="375"/>
      <c r="NK372" s="375"/>
      <c r="NL372" s="375"/>
      <c r="NM372" s="375"/>
      <c r="NN372" s="375"/>
      <c r="NO372" s="375"/>
      <c r="NP372" s="375"/>
      <c r="NQ372" s="375"/>
      <c r="NR372" s="375"/>
      <c r="NS372" s="375"/>
      <c r="NT372" s="375"/>
      <c r="NU372" s="375"/>
      <c r="NV372" s="375"/>
      <c r="NW372" s="375"/>
      <c r="NX372" s="375"/>
      <c r="NY372" s="375"/>
      <c r="NZ372" s="375"/>
      <c r="OA372" s="375"/>
      <c r="OB372" s="375"/>
      <c r="OC372" s="375"/>
      <c r="OD372" s="375"/>
      <c r="OE372" s="375"/>
      <c r="OF372" s="375"/>
      <c r="OG372" s="375"/>
      <c r="OH372" s="375"/>
      <c r="OI372" s="375"/>
      <c r="OJ372" s="375"/>
      <c r="OK372" s="375"/>
      <c r="OL372" s="375"/>
      <c r="OM372" s="375"/>
      <c r="ON372" s="375"/>
      <c r="OO372" s="375"/>
      <c r="OP372" s="375"/>
      <c r="OQ372" s="375"/>
      <c r="OR372" s="375"/>
      <c r="OS372" s="375"/>
      <c r="OT372" s="375"/>
      <c r="OU372" s="375"/>
      <c r="OV372" s="375"/>
      <c r="OW372" s="375"/>
      <c r="OX372" s="375"/>
      <c r="OY372" s="375"/>
      <c r="OZ372" s="375"/>
      <c r="PA372" s="375"/>
      <c r="PB372" s="375"/>
      <c r="PC372" s="375"/>
      <c r="PD372" s="375"/>
      <c r="PE372" s="375"/>
      <c r="PF372" s="375"/>
      <c r="PG372" s="375"/>
      <c r="PH372" s="375"/>
      <c r="PI372" s="375"/>
      <c r="PJ372" s="375"/>
      <c r="PK372" s="375"/>
      <c r="PL372" s="375"/>
      <c r="PM372" s="375"/>
      <c r="PN372" s="375"/>
      <c r="PO372" s="375"/>
      <c r="PP372" s="375"/>
      <c r="PQ372" s="375"/>
      <c r="PR372" s="375"/>
      <c r="PS372" s="375"/>
      <c r="PT372" s="375"/>
      <c r="PU372" s="375"/>
      <c r="PV372" s="375"/>
      <c r="PW372" s="375"/>
      <c r="PX372" s="375"/>
      <c r="PY372" s="375"/>
      <c r="PZ372" s="375"/>
      <c r="QA372" s="375"/>
      <c r="QB372" s="375"/>
      <c r="QC372" s="375"/>
      <c r="QD372" s="375"/>
      <c r="QE372" s="375"/>
      <c r="QF372" s="375"/>
      <c r="QG372" s="375"/>
      <c r="QH372" s="375"/>
      <c r="QI372" s="375"/>
      <c r="QJ372" s="375"/>
      <c r="QK372" s="375"/>
      <c r="QL372" s="375"/>
      <c r="QM372" s="375"/>
      <c r="QN372" s="375"/>
      <c r="QO372" s="375"/>
      <c r="QP372" s="375"/>
      <c r="QQ372" s="375"/>
      <c r="QR372" s="375"/>
      <c r="QS372" s="375"/>
      <c r="QT372" s="375"/>
      <c r="QU372" s="375"/>
      <c r="QV372" s="375"/>
      <c r="QW372" s="375"/>
      <c r="QX372" s="375"/>
      <c r="QY372" s="375"/>
      <c r="QZ372" s="375"/>
      <c r="RA372" s="375"/>
      <c r="RB372" s="375"/>
      <c r="RC372" s="375"/>
      <c r="RD372" s="375"/>
      <c r="RE372" s="375"/>
      <c r="RF372" s="375"/>
      <c r="RG372" s="375"/>
      <c r="RH372" s="375"/>
      <c r="RI372" s="375"/>
      <c r="RJ372" s="375"/>
      <c r="RK372" s="375"/>
      <c r="RL372" s="375"/>
      <c r="RM372" s="375"/>
      <c r="RN372" s="375"/>
      <c r="RO372" s="375"/>
      <c r="RP372" s="375"/>
      <c r="RQ372" s="375"/>
      <c r="RR372" s="375"/>
      <c r="RS372" s="375"/>
      <c r="RT372" s="375"/>
      <c r="RU372" s="375"/>
      <c r="RV372" s="375"/>
      <c r="RW372" s="375"/>
      <c r="RX372" s="375"/>
      <c r="RY372" s="375"/>
      <c r="RZ372" s="375"/>
      <c r="SA372" s="375"/>
      <c r="SB372" s="375"/>
      <c r="SC372" s="375"/>
      <c r="SD372" s="375"/>
      <c r="SE372" s="375"/>
      <c r="SF372" s="375"/>
      <c r="SG372" s="375"/>
      <c r="SH372" s="375"/>
      <c r="SI372" s="375"/>
      <c r="SJ372" s="375"/>
      <c r="SK372" s="375"/>
      <c r="SL372" s="375"/>
      <c r="SM372" s="375"/>
      <c r="SN372" s="375"/>
      <c r="SO372" s="375"/>
      <c r="SP372" s="375"/>
      <c r="SQ372" s="375"/>
      <c r="SR372" s="375"/>
      <c r="SS372" s="375"/>
      <c r="ST372" s="375"/>
      <c r="SU372" s="375"/>
      <c r="SV372" s="375"/>
      <c r="SW372" s="375"/>
      <c r="SX372" s="375"/>
      <c r="SY372" s="375"/>
      <c r="SZ372" s="375"/>
      <c r="TA372" s="375"/>
      <c r="TB372" s="375"/>
      <c r="TC372" s="375"/>
      <c r="TD372" s="375"/>
      <c r="TE372" s="375"/>
      <c r="TF372" s="375"/>
      <c r="TG372" s="375"/>
      <c r="TH372" s="375"/>
      <c r="TI372" s="375"/>
      <c r="TJ372" s="375"/>
      <c r="TK372" s="375"/>
      <c r="TL372" s="375"/>
      <c r="TM372" s="375"/>
      <c r="TN372" s="375"/>
      <c r="TO372" s="375"/>
      <c r="TP372" s="375"/>
      <c r="TQ372" s="375"/>
      <c r="TR372" s="375"/>
      <c r="TS372" s="375"/>
      <c r="TT372" s="375"/>
      <c r="TU372" s="375"/>
      <c r="TV372" s="375"/>
      <c r="TW372" s="375"/>
      <c r="TX372" s="375"/>
      <c r="TY372" s="375"/>
      <c r="TZ372" s="375"/>
      <c r="UA372" s="375"/>
      <c r="UB372" s="375"/>
      <c r="UC372" s="375"/>
      <c r="UD372" s="375"/>
      <c r="UE372" s="375"/>
      <c r="UF372" s="375"/>
      <c r="UG372" s="375"/>
      <c r="UH372" s="375"/>
      <c r="UI372" s="375"/>
      <c r="UJ372" s="375"/>
      <c r="UK372" s="375"/>
      <c r="UL372" s="375"/>
      <c r="UM372" s="375"/>
      <c r="UN372" s="375"/>
      <c r="UO372" s="375"/>
      <c r="UP372" s="375"/>
      <c r="UQ372" s="375"/>
      <c r="UR372" s="375"/>
      <c r="US372" s="375"/>
      <c r="UT372" s="375"/>
      <c r="UU372" s="375"/>
      <c r="UV372" s="375"/>
      <c r="UW372" s="375"/>
      <c r="UX372" s="375"/>
      <c r="UY372" s="375"/>
      <c r="UZ372" s="375"/>
      <c r="VA372" s="375"/>
      <c r="VB372" s="375"/>
      <c r="VC372" s="375"/>
      <c r="VD372" s="375"/>
      <c r="VE372" s="375"/>
      <c r="VF372" s="375"/>
      <c r="VG372" s="375"/>
      <c r="VH372" s="375"/>
      <c r="VI372" s="375"/>
      <c r="VJ372" s="375"/>
      <c r="VK372" s="375"/>
      <c r="VL372" s="375"/>
      <c r="VM372" s="375"/>
      <c r="VN372" s="375"/>
      <c r="VO372" s="375"/>
      <c r="VP372" s="375"/>
      <c r="VQ372" s="375"/>
      <c r="VR372" s="375"/>
      <c r="VS372" s="375"/>
      <c r="VT372" s="375"/>
      <c r="VU372" s="375"/>
      <c r="VV372" s="375"/>
      <c r="VW372" s="375"/>
      <c r="VX372" s="375"/>
      <c r="VY372" s="375"/>
      <c r="VZ372" s="375"/>
      <c r="WA372" s="375"/>
      <c r="WB372" s="375"/>
      <c r="WC372" s="375"/>
      <c r="WD372" s="375"/>
      <c r="WE372" s="375"/>
      <c r="WF372" s="375"/>
      <c r="WG372" s="375"/>
      <c r="WH372" s="375"/>
      <c r="WI372" s="375"/>
      <c r="WJ372" s="375"/>
      <c r="WK372" s="375"/>
      <c r="WL372" s="375"/>
      <c r="WM372" s="375"/>
      <c r="WN372" s="375"/>
      <c r="WO372" s="375"/>
      <c r="WP372" s="375"/>
      <c r="WQ372" s="375"/>
      <c r="WR372" s="375"/>
      <c r="WS372" s="375"/>
      <c r="WT372" s="375"/>
      <c r="WU372" s="375"/>
      <c r="WV372" s="375"/>
      <c r="WW372" s="375"/>
      <c r="WX372" s="375"/>
      <c r="WY372" s="375"/>
      <c r="WZ372" s="375"/>
      <c r="XA372" s="375"/>
      <c r="XB372" s="375"/>
      <c r="XC372" s="375"/>
      <c r="XD372" s="375"/>
      <c r="XE372" s="375"/>
      <c r="XF372" s="375"/>
      <c r="XG372" s="375"/>
      <c r="XH372" s="375"/>
      <c r="XI372" s="375"/>
      <c r="XJ372" s="375"/>
      <c r="XK372" s="375"/>
      <c r="XL372" s="375"/>
      <c r="XM372" s="375"/>
      <c r="XN372" s="375"/>
      <c r="XO372" s="375"/>
      <c r="XP372" s="375"/>
      <c r="XQ372" s="375"/>
      <c r="XR372" s="375"/>
      <c r="XS372" s="375"/>
      <c r="XT372" s="375"/>
      <c r="XU372" s="375"/>
      <c r="XV372" s="375"/>
      <c r="XW372" s="375"/>
      <c r="XX372" s="375"/>
      <c r="XY372" s="375"/>
      <c r="XZ372" s="375"/>
      <c r="YA372" s="375"/>
      <c r="YB372" s="375"/>
      <c r="YC372" s="375"/>
      <c r="YD372" s="375"/>
      <c r="YE372" s="375"/>
      <c r="YF372" s="375"/>
      <c r="YG372" s="375"/>
      <c r="YH372" s="375"/>
      <c r="YI372" s="375"/>
      <c r="YJ372" s="375"/>
      <c r="YK372" s="375"/>
      <c r="YL372" s="375"/>
      <c r="YM372" s="375"/>
      <c r="YN372" s="375"/>
      <c r="YO372" s="375"/>
      <c r="YP372" s="375"/>
      <c r="YQ372" s="375"/>
      <c r="YR372" s="375"/>
      <c r="YS372" s="375"/>
      <c r="YT372" s="375"/>
      <c r="YU372" s="375"/>
      <c r="YV372" s="375"/>
      <c r="YW372" s="375"/>
      <c r="YX372" s="375"/>
      <c r="YY372" s="375"/>
      <c r="YZ372" s="375"/>
      <c r="ZA372" s="375"/>
      <c r="ZB372" s="375"/>
      <c r="ZC372" s="375"/>
      <c r="ZD372" s="375"/>
      <c r="ZE372" s="375"/>
      <c r="ZF372" s="375"/>
      <c r="ZG372" s="375"/>
      <c r="ZH372" s="375"/>
      <c r="ZI372" s="375"/>
      <c r="ZJ372" s="375"/>
      <c r="ZK372" s="375"/>
      <c r="ZL372" s="375"/>
      <c r="ZM372" s="375"/>
      <c r="ZN372" s="375"/>
      <c r="ZO372" s="375"/>
      <c r="ZP372" s="375"/>
      <c r="ZQ372" s="375"/>
      <c r="ZR372" s="375"/>
      <c r="ZS372" s="375"/>
      <c r="ZT372" s="375"/>
      <c r="ZU372" s="375"/>
      <c r="ZV372" s="375"/>
      <c r="ZW372" s="375"/>
      <c r="ZX372" s="375"/>
      <c r="ZY372" s="375"/>
      <c r="ZZ372" s="375"/>
      <c r="AAA372" s="375"/>
      <c r="AAB372" s="375"/>
      <c r="AAC372" s="375"/>
      <c r="AAD372" s="375"/>
      <c r="AAE372" s="375"/>
      <c r="AAF372" s="375"/>
      <c r="AAG372" s="375"/>
      <c r="AAH372" s="375"/>
      <c r="AAI372" s="375"/>
      <c r="AAJ372" s="375"/>
      <c r="AAK372" s="375"/>
      <c r="AAL372" s="375"/>
      <c r="AAM372" s="375"/>
      <c r="AAN372" s="375"/>
      <c r="AAO372" s="375"/>
      <c r="AAP372" s="375"/>
      <c r="AAQ372" s="375"/>
      <c r="AAR372" s="375"/>
      <c r="AAS372" s="375"/>
      <c r="AAT372" s="375"/>
      <c r="AAU372" s="375"/>
      <c r="AAV372" s="375"/>
      <c r="AAW372" s="375"/>
      <c r="AAX372" s="375"/>
      <c r="AAY372" s="375"/>
      <c r="AAZ372" s="375"/>
      <c r="ABA372" s="375"/>
      <c r="ABB372" s="375"/>
      <c r="ABC372" s="375"/>
      <c r="ABD372" s="375"/>
      <c r="ABE372" s="375"/>
      <c r="ABF372" s="375"/>
      <c r="ABG372" s="375"/>
      <c r="ABH372" s="375"/>
      <c r="ABI372" s="375"/>
      <c r="ABJ372" s="375"/>
      <c r="ABK372" s="375"/>
      <c r="ABL372" s="375"/>
      <c r="ABM372" s="375"/>
      <c r="ABN372" s="375"/>
      <c r="ABO372" s="375"/>
      <c r="ABP372" s="375"/>
      <c r="ABQ372" s="375"/>
      <c r="ABR372" s="375"/>
      <c r="ABS372" s="375"/>
      <c r="ABT372" s="375"/>
      <c r="ABU372" s="375"/>
      <c r="ABV372" s="375"/>
      <c r="ABW372" s="375"/>
      <c r="ABX372" s="375"/>
      <c r="ABY372" s="375"/>
      <c r="ABZ372" s="375"/>
      <c r="ACA372" s="375"/>
      <c r="ACB372" s="375"/>
      <c r="ACC372" s="375"/>
      <c r="ACD372" s="375"/>
      <c r="ACE372" s="375"/>
      <c r="ACF372" s="375"/>
      <c r="ACG372" s="375"/>
      <c r="ACH372" s="375"/>
      <c r="ACI372" s="375"/>
      <c r="ACJ372" s="375"/>
      <c r="ACK372" s="375"/>
      <c r="ACL372" s="375"/>
      <c r="ACM372" s="375"/>
      <c r="ACN372" s="375"/>
      <c r="ACO372" s="375"/>
      <c r="ACP372" s="375"/>
      <c r="ACQ372" s="375"/>
      <c r="ACR372" s="375"/>
      <c r="ACS372" s="375"/>
      <c r="ACT372" s="375"/>
      <c r="ACU372" s="375"/>
      <c r="ACV372" s="375"/>
      <c r="ACW372" s="375"/>
      <c r="ACX372" s="375"/>
      <c r="ACY372" s="375"/>
      <c r="ACZ372" s="375"/>
      <c r="ADA372" s="375"/>
      <c r="ADB372" s="375"/>
      <c r="ADC372" s="375"/>
      <c r="ADD372" s="375"/>
      <c r="ADE372" s="375"/>
      <c r="ADF372" s="375"/>
      <c r="ADG372" s="375"/>
      <c r="ADH372" s="375"/>
      <c r="ADI372" s="375"/>
      <c r="ADJ372" s="375"/>
      <c r="ADK372" s="375"/>
      <c r="ADL372" s="375"/>
      <c r="ADM372" s="375"/>
      <c r="ADN372" s="375"/>
      <c r="ADO372" s="375"/>
      <c r="ADP372" s="375"/>
      <c r="ADQ372" s="375"/>
      <c r="ADR372" s="375"/>
      <c r="ADS372" s="375"/>
      <c r="ADT372" s="375"/>
      <c r="ADU372" s="375"/>
      <c r="ADV372" s="375"/>
      <c r="ADW372" s="375"/>
      <c r="ADX372" s="375"/>
      <c r="ADY372" s="375"/>
      <c r="ADZ372" s="375"/>
      <c r="AEA372" s="375"/>
      <c r="AEB372" s="375"/>
      <c r="AEC372" s="375"/>
      <c r="AED372" s="375"/>
      <c r="AEE372" s="375"/>
      <c r="AEF372" s="375"/>
      <c r="AEG372" s="375"/>
      <c r="AEH372" s="375"/>
      <c r="AEI372" s="375"/>
      <c r="AEJ372" s="375"/>
      <c r="AEK372" s="375"/>
      <c r="AEL372" s="375"/>
      <c r="AEM372" s="375"/>
      <c r="AEN372" s="375"/>
      <c r="AEO372" s="375"/>
      <c r="AEP372" s="375"/>
      <c r="AEQ372" s="375"/>
      <c r="AER372" s="375"/>
      <c r="AES372" s="375"/>
      <c r="AET372" s="375"/>
      <c r="AEU372" s="375"/>
      <c r="AEV372" s="375"/>
      <c r="AEW372" s="375"/>
      <c r="AEX372" s="375"/>
      <c r="AEY372" s="375"/>
      <c r="AEZ372" s="375"/>
      <c r="AFA372" s="375"/>
      <c r="AFB372" s="375"/>
      <c r="AFC372" s="375"/>
      <c r="AFD372" s="375"/>
      <c r="AFE372" s="375"/>
      <c r="AFF372" s="375"/>
      <c r="AFG372" s="375"/>
      <c r="AFH372" s="375"/>
      <c r="AFI372" s="375"/>
      <c r="AFJ372" s="375"/>
      <c r="AFK372" s="375"/>
      <c r="AFL372" s="375"/>
      <c r="AFM372" s="375"/>
      <c r="AFN372" s="375"/>
      <c r="AFO372" s="375"/>
      <c r="AFP372" s="375"/>
      <c r="AFQ372" s="375"/>
      <c r="AFR372" s="375"/>
      <c r="AFS372" s="375"/>
      <c r="AFT372" s="375"/>
      <c r="AFU372" s="375"/>
      <c r="AFV372" s="375"/>
      <c r="AFW372" s="375"/>
      <c r="AFX372" s="375"/>
      <c r="AFY372" s="375"/>
      <c r="AFZ372" s="375"/>
      <c r="AGA372" s="375"/>
      <c r="AGB372" s="375"/>
      <c r="AGC372" s="375"/>
      <c r="AGD372" s="375"/>
      <c r="AGE372" s="375"/>
      <c r="AGF372" s="375"/>
      <c r="AGG372" s="375"/>
      <c r="AGH372" s="375"/>
      <c r="AGI372" s="375"/>
      <c r="AGJ372" s="375"/>
      <c r="AGK372" s="375"/>
      <c r="AGL372" s="375"/>
      <c r="AGM372" s="375"/>
      <c r="AGN372" s="375"/>
      <c r="AGO372" s="375"/>
      <c r="AGP372" s="375"/>
      <c r="AGQ372" s="375"/>
      <c r="AGR372" s="375"/>
      <c r="AGS372" s="375"/>
      <c r="AGT372" s="375"/>
      <c r="AGU372" s="375"/>
      <c r="AGV372" s="375"/>
      <c r="AGW372" s="375"/>
      <c r="AGX372" s="375"/>
      <c r="AGY372" s="375"/>
      <c r="AGZ372" s="375"/>
      <c r="AHA372" s="375"/>
      <c r="AHB372" s="375"/>
      <c r="AHC372" s="375"/>
      <c r="AHD372" s="375"/>
      <c r="AHE372" s="375"/>
      <c r="AHF372" s="375"/>
      <c r="AHG372" s="375"/>
      <c r="AHH372" s="375"/>
      <c r="AHI372" s="375"/>
      <c r="AHJ372" s="375"/>
      <c r="AHK372" s="375"/>
      <c r="AHL372" s="375"/>
      <c r="AHM372" s="375"/>
      <c r="AHN372" s="375"/>
      <c r="AHO372" s="375"/>
      <c r="AHP372" s="375"/>
      <c r="AHQ372" s="375"/>
      <c r="AHR372" s="375"/>
      <c r="AHS372" s="375"/>
      <c r="AHT372" s="375"/>
      <c r="AHU372" s="375"/>
      <c r="AHV372" s="375"/>
      <c r="AHW372" s="375"/>
      <c r="AHX372" s="375"/>
      <c r="AHY372" s="375"/>
      <c r="AHZ372" s="375"/>
      <c r="AIA372" s="375"/>
      <c r="AIB372" s="375"/>
      <c r="AIC372" s="375"/>
      <c r="AID372" s="375"/>
      <c r="AIE372" s="375"/>
      <c r="AIF372" s="375"/>
      <c r="AIG372" s="375"/>
      <c r="AIH372" s="375"/>
      <c r="AII372" s="375"/>
      <c r="AIJ372" s="375"/>
      <c r="AIK372" s="375"/>
      <c r="AIL372" s="375"/>
      <c r="AIM372" s="375"/>
      <c r="AIN372" s="375"/>
      <c r="AIO372" s="375"/>
      <c r="AIP372" s="375"/>
      <c r="AIQ372" s="375"/>
      <c r="AIR372" s="375"/>
      <c r="AIS372" s="375"/>
      <c r="AIT372" s="375"/>
      <c r="AIU372" s="375"/>
      <c r="AIV372" s="375"/>
      <c r="AIW372" s="375"/>
      <c r="AIX372" s="375"/>
      <c r="AIY372" s="375"/>
      <c r="AIZ372" s="375"/>
      <c r="AJA372" s="375"/>
      <c r="AJB372" s="375"/>
      <c r="AJC372" s="375"/>
      <c r="AJD372" s="375"/>
      <c r="AJE372" s="375"/>
      <c r="AJF372" s="375"/>
      <c r="AJG372" s="375"/>
      <c r="AJH372" s="375"/>
      <c r="AJI372" s="375"/>
      <c r="AJJ372" s="375"/>
      <c r="AJK372" s="375"/>
      <c r="AJL372" s="375"/>
      <c r="AJM372" s="375"/>
      <c r="AJN372" s="375"/>
      <c r="AJO372" s="375"/>
      <c r="AJP372" s="375"/>
      <c r="AJQ372" s="375"/>
      <c r="AJR372" s="375"/>
      <c r="AJS372" s="375"/>
      <c r="AJT372" s="375"/>
      <c r="AJU372" s="375"/>
      <c r="AJV372" s="375"/>
      <c r="AJW372" s="375"/>
      <c r="AJX372" s="375"/>
      <c r="AJY372" s="375"/>
      <c r="AJZ372" s="375"/>
      <c r="AKA372" s="375"/>
      <c r="AKB372" s="375"/>
      <c r="AKC372" s="375"/>
      <c r="AKD372" s="375"/>
      <c r="AKE372" s="375"/>
      <c r="AKF372" s="375"/>
      <c r="AKG372" s="375"/>
      <c r="AKH372" s="375"/>
      <c r="AKI372" s="375"/>
      <c r="AKJ372" s="375"/>
      <c r="AKK372" s="375"/>
      <c r="AKL372" s="375"/>
      <c r="AKM372" s="375"/>
      <c r="AKN372" s="375"/>
      <c r="AKO372" s="375"/>
      <c r="AKP372" s="375"/>
      <c r="AKQ372" s="375"/>
      <c r="AKR372" s="375"/>
      <c r="AKS372" s="375"/>
      <c r="AKT372" s="375"/>
      <c r="AKU372" s="375"/>
      <c r="AKV372" s="375"/>
      <c r="AKW372" s="375"/>
      <c r="AKX372" s="375"/>
      <c r="AKY372" s="375"/>
      <c r="AKZ372" s="375"/>
      <c r="ALA372" s="375"/>
      <c r="ALB372" s="375"/>
      <c r="ALC372" s="375"/>
      <c r="ALD372" s="375"/>
      <c r="ALE372" s="375"/>
      <c r="ALF372" s="375"/>
      <c r="ALG372" s="375"/>
      <c r="ALH372" s="375"/>
      <c r="ALI372" s="375"/>
      <c r="ALJ372" s="375"/>
      <c r="ALK372" s="375"/>
      <c r="ALL372" s="375"/>
      <c r="ALM372" s="375"/>
      <c r="ALN372" s="375"/>
      <c r="ALO372" s="375"/>
      <c r="ALP372" s="375"/>
      <c r="ALQ372" s="375"/>
      <c r="ALR372" s="375"/>
      <c r="ALS372" s="375"/>
      <c r="ALT372" s="375"/>
      <c r="ALU372" s="375"/>
      <c r="ALV372" s="375"/>
      <c r="ALW372" s="375"/>
      <c r="ALX372" s="375"/>
      <c r="ALY372" s="375"/>
      <c r="ALZ372" s="375"/>
      <c r="AMA372" s="375"/>
      <c r="AMB372" s="375"/>
      <c r="AMC372" s="375"/>
      <c r="AMD372" s="375"/>
    </row>
    <row r="373" spans="1:1018" s="375" customFormat="1" ht="18.75" customHeight="1" x14ac:dyDescent="0.15">
      <c r="A373" s="408"/>
      <c r="B373" s="458"/>
      <c r="C373" s="1028"/>
      <c r="D373" s="1036" t="s">
        <v>18</v>
      </c>
      <c r="E373" s="645" t="s">
        <v>632</v>
      </c>
      <c r="F373" s="645"/>
      <c r="G373" s="645"/>
      <c r="H373" s="645"/>
      <c r="I373" s="645"/>
      <c r="J373" s="645"/>
      <c r="K373" s="646"/>
      <c r="L373" s="100"/>
      <c r="M373" s="360"/>
    </row>
    <row r="374" spans="1:1018" s="375" customFormat="1" ht="18.75" customHeight="1" x14ac:dyDescent="0.15">
      <c r="A374" s="408"/>
      <c r="B374" s="458"/>
      <c r="C374" s="1028"/>
      <c r="D374" s="1036"/>
      <c r="E374" s="645"/>
      <c r="F374" s="645"/>
      <c r="G374" s="645"/>
      <c r="H374" s="645"/>
      <c r="I374" s="645"/>
      <c r="J374" s="645"/>
      <c r="K374" s="646"/>
      <c r="L374" s="100"/>
      <c r="M374" s="360"/>
    </row>
    <row r="375" spans="1:1018" s="375" customFormat="1" ht="18.75" customHeight="1" x14ac:dyDescent="0.15">
      <c r="A375" s="408"/>
      <c r="B375" s="458"/>
      <c r="C375" s="1028"/>
      <c r="D375" s="1036" t="s">
        <v>18</v>
      </c>
      <c r="E375" s="645" t="s">
        <v>633</v>
      </c>
      <c r="F375" s="645"/>
      <c r="G375" s="645"/>
      <c r="H375" s="645"/>
      <c r="I375" s="645"/>
      <c r="J375" s="645"/>
      <c r="K375" s="646"/>
      <c r="L375" s="100"/>
      <c r="M375" s="360"/>
    </row>
    <row r="376" spans="1:1018" s="375" customFormat="1" ht="18.75" customHeight="1" x14ac:dyDescent="0.15">
      <c r="A376" s="408"/>
      <c r="B376" s="458"/>
      <c r="C376" s="1028"/>
      <c r="D376" s="1036"/>
      <c r="E376" s="645"/>
      <c r="F376" s="645"/>
      <c r="G376" s="645"/>
      <c r="H376" s="645"/>
      <c r="I376" s="645"/>
      <c r="J376" s="645"/>
      <c r="K376" s="646"/>
      <c r="L376" s="100"/>
      <c r="M376" s="360"/>
    </row>
    <row r="377" spans="1:1018" s="375" customFormat="1" ht="18.75" customHeight="1" x14ac:dyDescent="0.15">
      <c r="A377" s="408"/>
      <c r="B377" s="458"/>
      <c r="C377" s="1028"/>
      <c r="D377" s="1036"/>
      <c r="E377" s="645"/>
      <c r="F377" s="645"/>
      <c r="G377" s="645"/>
      <c r="H377" s="645"/>
      <c r="I377" s="645"/>
      <c r="J377" s="645"/>
      <c r="K377" s="646"/>
      <c r="L377" s="100"/>
      <c r="M377" s="360"/>
    </row>
    <row r="378" spans="1:1018" s="375" customFormat="1" ht="18.75" customHeight="1" x14ac:dyDescent="0.15">
      <c r="A378" s="408"/>
      <c r="B378" s="458"/>
      <c r="C378" s="1028"/>
      <c r="D378" s="1036" t="s">
        <v>18</v>
      </c>
      <c r="E378" s="645" t="s">
        <v>634</v>
      </c>
      <c r="F378" s="645"/>
      <c r="G378" s="645"/>
      <c r="H378" s="645"/>
      <c r="I378" s="645"/>
      <c r="J378" s="645"/>
      <c r="K378" s="646"/>
      <c r="L378" s="100"/>
      <c r="M378" s="360"/>
    </row>
    <row r="379" spans="1:1018" s="375" customFormat="1" ht="18.75" customHeight="1" x14ac:dyDescent="0.15">
      <c r="A379" s="408"/>
      <c r="B379" s="458"/>
      <c r="C379" s="1028"/>
      <c r="D379" s="1036"/>
      <c r="E379" s="645"/>
      <c r="F379" s="645"/>
      <c r="G379" s="645"/>
      <c r="H379" s="645"/>
      <c r="I379" s="645"/>
      <c r="J379" s="645"/>
      <c r="K379" s="646"/>
      <c r="L379" s="100"/>
      <c r="M379" s="360"/>
    </row>
    <row r="380" spans="1:1018" s="375" customFormat="1" ht="18.75" customHeight="1" x14ac:dyDescent="0.15">
      <c r="A380" s="408"/>
      <c r="B380" s="458"/>
      <c r="C380" s="1028"/>
      <c r="D380" s="1036" t="s">
        <v>18</v>
      </c>
      <c r="E380" s="645" t="s">
        <v>644</v>
      </c>
      <c r="F380" s="645"/>
      <c r="G380" s="645"/>
      <c r="H380" s="645"/>
      <c r="I380" s="645"/>
      <c r="J380" s="645"/>
      <c r="K380" s="646"/>
      <c r="L380" s="100"/>
      <c r="M380" s="360"/>
    </row>
    <row r="381" spans="1:1018" s="375" customFormat="1" ht="18.75" customHeight="1" x14ac:dyDescent="0.15">
      <c r="A381" s="408"/>
      <c r="B381" s="458"/>
      <c r="C381" s="1028"/>
      <c r="D381" s="1036"/>
      <c r="E381" s="645"/>
      <c r="F381" s="645"/>
      <c r="G381" s="645"/>
      <c r="H381" s="645"/>
      <c r="I381" s="645"/>
      <c r="J381" s="645"/>
      <c r="K381" s="646"/>
      <c r="L381" s="100"/>
      <c r="M381" s="360"/>
    </row>
    <row r="382" spans="1:1018" s="375" customFormat="1" ht="18.75" customHeight="1" x14ac:dyDescent="0.15">
      <c r="A382" s="408"/>
      <c r="B382" s="458"/>
      <c r="C382" s="1028"/>
      <c r="D382" s="1036"/>
      <c r="E382" s="645"/>
      <c r="F382" s="645"/>
      <c r="G382" s="645"/>
      <c r="H382" s="645"/>
      <c r="I382" s="645"/>
      <c r="J382" s="645"/>
      <c r="K382" s="646"/>
      <c r="L382" s="100"/>
      <c r="M382" s="360"/>
    </row>
    <row r="383" spans="1:1018" s="375" customFormat="1" ht="18.75" customHeight="1" x14ac:dyDescent="0.15">
      <c r="A383" s="408"/>
      <c r="B383" s="458"/>
      <c r="C383" s="1028"/>
      <c r="D383" s="1036" t="s">
        <v>18</v>
      </c>
      <c r="E383" s="645" t="s">
        <v>635</v>
      </c>
      <c r="F383" s="645"/>
      <c r="G383" s="645"/>
      <c r="H383" s="645"/>
      <c r="I383" s="645"/>
      <c r="J383" s="645"/>
      <c r="K383" s="646"/>
      <c r="L383" s="100"/>
      <c r="M383" s="360"/>
    </row>
    <row r="384" spans="1:1018" s="375" customFormat="1" ht="18.75" customHeight="1" x14ac:dyDescent="0.15">
      <c r="A384" s="408"/>
      <c r="B384" s="451"/>
      <c r="C384" s="1028"/>
      <c r="D384" s="1036"/>
      <c r="E384" s="645"/>
      <c r="F384" s="645"/>
      <c r="G384" s="645"/>
      <c r="H384" s="645"/>
      <c r="I384" s="645"/>
      <c r="J384" s="645"/>
      <c r="K384" s="646"/>
      <c r="L384" s="100"/>
      <c r="M384" s="360"/>
    </row>
    <row r="385" spans="1:1018" s="375" customFormat="1" ht="18.75" customHeight="1" x14ac:dyDescent="0.15">
      <c r="A385" s="408"/>
      <c r="B385" s="451"/>
      <c r="C385" s="1028"/>
      <c r="D385" s="1036"/>
      <c r="E385" s="645"/>
      <c r="F385" s="645"/>
      <c r="G385" s="645"/>
      <c r="H385" s="645"/>
      <c r="I385" s="645"/>
      <c r="J385" s="645"/>
      <c r="K385" s="646"/>
      <c r="L385" s="100"/>
      <c r="M385" s="360"/>
    </row>
    <row r="386" spans="1:1018" s="375" customFormat="1" ht="18.75" customHeight="1" x14ac:dyDescent="0.15">
      <c r="A386" s="408"/>
      <c r="B386" s="451"/>
      <c r="C386" s="1028"/>
      <c r="D386" s="1036"/>
      <c r="E386" s="645"/>
      <c r="F386" s="645"/>
      <c r="G386" s="645"/>
      <c r="H386" s="645"/>
      <c r="I386" s="645"/>
      <c r="J386" s="645"/>
      <c r="K386" s="646"/>
      <c r="L386" s="107"/>
      <c r="M386" s="360"/>
    </row>
    <row r="387" spans="1:1018" s="375" customFormat="1" ht="18.75" customHeight="1" x14ac:dyDescent="0.15">
      <c r="A387" s="408"/>
      <c r="B387" s="451"/>
      <c r="C387" s="1031">
        <v>9</v>
      </c>
      <c r="D387" s="706" t="s">
        <v>636</v>
      </c>
      <c r="E387" s="643"/>
      <c r="F387" s="643"/>
      <c r="G387" s="643"/>
      <c r="H387" s="643"/>
      <c r="I387" s="643"/>
      <c r="J387" s="643"/>
      <c r="K387" s="644"/>
      <c r="L387" s="106" t="s">
        <v>42</v>
      </c>
      <c r="M387" s="360"/>
    </row>
    <row r="388" spans="1:1018" s="376" customFormat="1" ht="18.75" customHeight="1" x14ac:dyDescent="0.15">
      <c r="A388" s="408"/>
      <c r="B388" s="432"/>
      <c r="C388" s="1032"/>
      <c r="D388" s="1030"/>
      <c r="E388" s="647"/>
      <c r="F388" s="647"/>
      <c r="G388" s="647"/>
      <c r="H388" s="647"/>
      <c r="I388" s="647"/>
      <c r="J388" s="647"/>
      <c r="K388" s="648"/>
      <c r="L388" s="100"/>
      <c r="M388" s="375"/>
      <c r="N388" s="375"/>
      <c r="O388" s="375"/>
      <c r="P388" s="375"/>
      <c r="Q388" s="375"/>
      <c r="R388" s="375"/>
      <c r="S388" s="375"/>
      <c r="T388" s="375"/>
      <c r="U388" s="375"/>
      <c r="V388" s="375"/>
      <c r="W388" s="375"/>
      <c r="X388" s="375"/>
      <c r="Y388" s="375"/>
      <c r="Z388" s="375"/>
      <c r="AA388" s="375"/>
      <c r="AB388" s="375"/>
      <c r="AC388" s="375"/>
      <c r="AD388" s="375"/>
      <c r="AE388" s="375"/>
      <c r="AF388" s="375"/>
      <c r="AG388" s="375"/>
      <c r="AH388" s="375"/>
      <c r="AI388" s="375"/>
      <c r="AJ388" s="375"/>
      <c r="AK388" s="375"/>
      <c r="AL388" s="375"/>
      <c r="AM388" s="375"/>
      <c r="AN388" s="375"/>
      <c r="AO388" s="375"/>
      <c r="AP388" s="375"/>
      <c r="AQ388" s="375"/>
      <c r="AR388" s="375"/>
      <c r="AS388" s="375"/>
      <c r="AT388" s="375"/>
      <c r="AU388" s="375"/>
      <c r="AV388" s="375"/>
      <c r="AW388" s="375"/>
      <c r="AX388" s="375"/>
      <c r="AY388" s="375"/>
      <c r="AZ388" s="375"/>
      <c r="BA388" s="375"/>
      <c r="BB388" s="375"/>
      <c r="BC388" s="375"/>
      <c r="BD388" s="375"/>
      <c r="BE388" s="375"/>
      <c r="BF388" s="375"/>
      <c r="BG388" s="375"/>
      <c r="BH388" s="375"/>
      <c r="BI388" s="375"/>
      <c r="BJ388" s="375"/>
      <c r="BK388" s="375"/>
      <c r="BL388" s="375"/>
      <c r="BM388" s="375"/>
      <c r="BN388" s="375"/>
      <c r="BO388" s="375"/>
      <c r="BP388" s="375"/>
      <c r="BQ388" s="375"/>
      <c r="BR388" s="375"/>
      <c r="BS388" s="375"/>
      <c r="BT388" s="375"/>
      <c r="BU388" s="375"/>
      <c r="BV388" s="375"/>
      <c r="BW388" s="375"/>
      <c r="BX388" s="375"/>
      <c r="BY388" s="375"/>
      <c r="BZ388" s="375"/>
      <c r="CA388" s="375"/>
      <c r="CB388" s="375"/>
      <c r="CC388" s="375"/>
      <c r="CD388" s="375"/>
      <c r="CE388" s="375"/>
      <c r="CF388" s="375"/>
      <c r="CG388" s="375"/>
      <c r="CH388" s="375"/>
      <c r="CI388" s="375"/>
      <c r="CJ388" s="375"/>
      <c r="CK388" s="375"/>
      <c r="CL388" s="375"/>
      <c r="CM388" s="375"/>
      <c r="CN388" s="375"/>
      <c r="CO388" s="375"/>
      <c r="CP388" s="375"/>
      <c r="CQ388" s="375"/>
      <c r="CR388" s="375"/>
      <c r="CS388" s="375"/>
      <c r="CT388" s="375"/>
      <c r="CU388" s="375"/>
      <c r="CV388" s="375"/>
      <c r="CW388" s="375"/>
      <c r="CX388" s="375"/>
      <c r="CY388" s="375"/>
      <c r="CZ388" s="375"/>
      <c r="DA388" s="375"/>
      <c r="DB388" s="375"/>
      <c r="DC388" s="375"/>
      <c r="DD388" s="375"/>
      <c r="DE388" s="375"/>
      <c r="DF388" s="375"/>
      <c r="DG388" s="375"/>
      <c r="DH388" s="375"/>
      <c r="DI388" s="375"/>
      <c r="DJ388" s="375"/>
      <c r="DK388" s="375"/>
      <c r="DL388" s="375"/>
      <c r="DM388" s="375"/>
      <c r="DN388" s="375"/>
      <c r="DO388" s="375"/>
      <c r="DP388" s="375"/>
      <c r="DQ388" s="375"/>
      <c r="DR388" s="375"/>
      <c r="DS388" s="375"/>
      <c r="DT388" s="375"/>
      <c r="DU388" s="375"/>
      <c r="DV388" s="375"/>
      <c r="DW388" s="375"/>
      <c r="DX388" s="375"/>
      <c r="DY388" s="375"/>
      <c r="DZ388" s="375"/>
      <c r="EA388" s="375"/>
      <c r="EB388" s="375"/>
      <c r="EC388" s="375"/>
      <c r="ED388" s="375"/>
      <c r="EE388" s="375"/>
      <c r="EF388" s="375"/>
      <c r="EG388" s="375"/>
      <c r="EH388" s="375"/>
      <c r="EI388" s="375"/>
      <c r="EJ388" s="375"/>
      <c r="EK388" s="375"/>
      <c r="EL388" s="375"/>
      <c r="EM388" s="375"/>
      <c r="EN388" s="375"/>
      <c r="EO388" s="375"/>
      <c r="EP388" s="375"/>
      <c r="EQ388" s="375"/>
      <c r="ER388" s="375"/>
      <c r="ES388" s="375"/>
      <c r="ET388" s="375"/>
      <c r="EU388" s="375"/>
      <c r="EV388" s="375"/>
      <c r="EW388" s="375"/>
      <c r="EX388" s="375"/>
      <c r="EY388" s="375"/>
      <c r="EZ388" s="375"/>
      <c r="FA388" s="375"/>
      <c r="FB388" s="375"/>
      <c r="FC388" s="375"/>
      <c r="FD388" s="375"/>
      <c r="FE388" s="375"/>
      <c r="FF388" s="375"/>
      <c r="FG388" s="375"/>
      <c r="FH388" s="375"/>
      <c r="FI388" s="375"/>
      <c r="FJ388" s="375"/>
      <c r="FK388" s="375"/>
      <c r="FL388" s="375"/>
      <c r="FM388" s="375"/>
      <c r="FN388" s="375"/>
      <c r="FO388" s="375"/>
      <c r="FP388" s="375"/>
      <c r="FQ388" s="375"/>
      <c r="FR388" s="375"/>
      <c r="FS388" s="375"/>
      <c r="FT388" s="375"/>
      <c r="FU388" s="375"/>
      <c r="FV388" s="375"/>
      <c r="FW388" s="375"/>
      <c r="FX388" s="375"/>
      <c r="FY388" s="375"/>
      <c r="FZ388" s="375"/>
      <c r="GA388" s="375"/>
      <c r="GB388" s="375"/>
      <c r="GC388" s="375"/>
      <c r="GD388" s="375"/>
      <c r="GE388" s="375"/>
      <c r="GF388" s="375"/>
      <c r="GG388" s="375"/>
      <c r="GH388" s="375"/>
      <c r="GI388" s="375"/>
      <c r="GJ388" s="375"/>
      <c r="GK388" s="375"/>
      <c r="GL388" s="375"/>
      <c r="GM388" s="375"/>
      <c r="GN388" s="375"/>
      <c r="GO388" s="375"/>
      <c r="GP388" s="375"/>
      <c r="GQ388" s="375"/>
      <c r="GR388" s="375"/>
      <c r="GS388" s="375"/>
      <c r="GT388" s="375"/>
      <c r="GU388" s="375"/>
      <c r="GV388" s="375"/>
      <c r="GW388" s="375"/>
      <c r="GX388" s="375"/>
      <c r="GY388" s="375"/>
      <c r="GZ388" s="375"/>
      <c r="HA388" s="375"/>
      <c r="HB388" s="375"/>
      <c r="HC388" s="375"/>
      <c r="HD388" s="375"/>
      <c r="HE388" s="375"/>
      <c r="HF388" s="375"/>
      <c r="HG388" s="375"/>
      <c r="HH388" s="375"/>
      <c r="HI388" s="375"/>
      <c r="HJ388" s="375"/>
      <c r="HK388" s="375"/>
      <c r="HL388" s="375"/>
      <c r="HM388" s="375"/>
      <c r="HN388" s="375"/>
      <c r="HO388" s="375"/>
      <c r="HP388" s="375"/>
      <c r="HQ388" s="375"/>
      <c r="HR388" s="375"/>
      <c r="HS388" s="375"/>
      <c r="HT388" s="375"/>
      <c r="HU388" s="375"/>
      <c r="HV388" s="375"/>
      <c r="HW388" s="375"/>
      <c r="HX388" s="375"/>
      <c r="HY388" s="375"/>
      <c r="HZ388" s="375"/>
      <c r="IA388" s="375"/>
      <c r="IB388" s="375"/>
      <c r="IC388" s="375"/>
      <c r="ID388" s="375"/>
      <c r="IE388" s="375"/>
      <c r="IF388" s="375"/>
      <c r="IG388" s="375"/>
      <c r="IH388" s="375"/>
      <c r="II388" s="375"/>
      <c r="IJ388" s="375"/>
      <c r="IK388" s="375"/>
      <c r="IL388" s="375"/>
      <c r="IM388" s="375"/>
      <c r="IN388" s="375"/>
      <c r="IO388" s="375"/>
      <c r="IP388" s="375"/>
      <c r="IQ388" s="375"/>
      <c r="IR388" s="375"/>
      <c r="IS388" s="375"/>
      <c r="IT388" s="375"/>
      <c r="IU388" s="375"/>
      <c r="IV388" s="375"/>
      <c r="IW388" s="375"/>
      <c r="IX388" s="375"/>
      <c r="IY388" s="375"/>
      <c r="IZ388" s="375"/>
      <c r="JA388" s="375"/>
      <c r="JB388" s="375"/>
      <c r="JC388" s="375"/>
      <c r="JD388" s="375"/>
      <c r="JE388" s="375"/>
      <c r="JF388" s="375"/>
      <c r="JG388" s="375"/>
      <c r="JH388" s="375"/>
      <c r="JI388" s="375"/>
      <c r="JJ388" s="375"/>
      <c r="JK388" s="375"/>
      <c r="JL388" s="375"/>
      <c r="JM388" s="375"/>
      <c r="JN388" s="375"/>
      <c r="JO388" s="375"/>
      <c r="JP388" s="375"/>
      <c r="JQ388" s="375"/>
      <c r="JR388" s="375"/>
      <c r="JS388" s="375"/>
      <c r="JT388" s="375"/>
      <c r="JU388" s="375"/>
      <c r="JV388" s="375"/>
      <c r="JW388" s="375"/>
      <c r="JX388" s="375"/>
      <c r="JY388" s="375"/>
      <c r="JZ388" s="375"/>
      <c r="KA388" s="375"/>
      <c r="KB388" s="375"/>
      <c r="KC388" s="375"/>
      <c r="KD388" s="375"/>
      <c r="KE388" s="375"/>
      <c r="KF388" s="375"/>
      <c r="KG388" s="375"/>
      <c r="KH388" s="375"/>
      <c r="KI388" s="375"/>
      <c r="KJ388" s="375"/>
      <c r="KK388" s="375"/>
      <c r="KL388" s="375"/>
      <c r="KM388" s="375"/>
      <c r="KN388" s="375"/>
      <c r="KO388" s="375"/>
      <c r="KP388" s="375"/>
      <c r="KQ388" s="375"/>
      <c r="KR388" s="375"/>
      <c r="KS388" s="375"/>
      <c r="KT388" s="375"/>
      <c r="KU388" s="375"/>
      <c r="KV388" s="375"/>
      <c r="KW388" s="375"/>
      <c r="KX388" s="375"/>
      <c r="KY388" s="375"/>
      <c r="KZ388" s="375"/>
      <c r="LA388" s="375"/>
      <c r="LB388" s="375"/>
      <c r="LC388" s="375"/>
      <c r="LD388" s="375"/>
      <c r="LE388" s="375"/>
      <c r="LF388" s="375"/>
      <c r="LG388" s="375"/>
      <c r="LH388" s="375"/>
      <c r="LI388" s="375"/>
      <c r="LJ388" s="375"/>
      <c r="LK388" s="375"/>
      <c r="LL388" s="375"/>
      <c r="LM388" s="375"/>
      <c r="LN388" s="375"/>
      <c r="LO388" s="375"/>
      <c r="LP388" s="375"/>
      <c r="LQ388" s="375"/>
      <c r="LR388" s="375"/>
      <c r="LS388" s="375"/>
      <c r="LT388" s="375"/>
      <c r="LU388" s="375"/>
      <c r="LV388" s="375"/>
      <c r="LW388" s="375"/>
      <c r="LX388" s="375"/>
      <c r="LY388" s="375"/>
      <c r="LZ388" s="375"/>
      <c r="MA388" s="375"/>
      <c r="MB388" s="375"/>
      <c r="MC388" s="375"/>
      <c r="MD388" s="375"/>
      <c r="ME388" s="375"/>
      <c r="MF388" s="375"/>
      <c r="MG388" s="375"/>
      <c r="MH388" s="375"/>
      <c r="MI388" s="375"/>
      <c r="MJ388" s="375"/>
      <c r="MK388" s="375"/>
      <c r="ML388" s="375"/>
      <c r="MM388" s="375"/>
      <c r="MN388" s="375"/>
      <c r="MO388" s="375"/>
      <c r="MP388" s="375"/>
      <c r="MQ388" s="375"/>
      <c r="MR388" s="375"/>
      <c r="MS388" s="375"/>
      <c r="MT388" s="375"/>
      <c r="MU388" s="375"/>
      <c r="MV388" s="375"/>
      <c r="MW388" s="375"/>
      <c r="MX388" s="375"/>
      <c r="MY388" s="375"/>
      <c r="MZ388" s="375"/>
      <c r="NA388" s="375"/>
      <c r="NB388" s="375"/>
      <c r="NC388" s="375"/>
      <c r="ND388" s="375"/>
      <c r="NE388" s="375"/>
      <c r="NF388" s="375"/>
      <c r="NG388" s="375"/>
      <c r="NH388" s="375"/>
      <c r="NI388" s="375"/>
      <c r="NJ388" s="375"/>
      <c r="NK388" s="375"/>
      <c r="NL388" s="375"/>
      <c r="NM388" s="375"/>
      <c r="NN388" s="375"/>
      <c r="NO388" s="375"/>
      <c r="NP388" s="375"/>
      <c r="NQ388" s="375"/>
      <c r="NR388" s="375"/>
      <c r="NS388" s="375"/>
      <c r="NT388" s="375"/>
      <c r="NU388" s="375"/>
      <c r="NV388" s="375"/>
      <c r="NW388" s="375"/>
      <c r="NX388" s="375"/>
      <c r="NY388" s="375"/>
      <c r="NZ388" s="375"/>
      <c r="OA388" s="375"/>
      <c r="OB388" s="375"/>
      <c r="OC388" s="375"/>
      <c r="OD388" s="375"/>
      <c r="OE388" s="375"/>
      <c r="OF388" s="375"/>
      <c r="OG388" s="375"/>
      <c r="OH388" s="375"/>
      <c r="OI388" s="375"/>
      <c r="OJ388" s="375"/>
      <c r="OK388" s="375"/>
      <c r="OL388" s="375"/>
      <c r="OM388" s="375"/>
      <c r="ON388" s="375"/>
      <c r="OO388" s="375"/>
      <c r="OP388" s="375"/>
      <c r="OQ388" s="375"/>
      <c r="OR388" s="375"/>
      <c r="OS388" s="375"/>
      <c r="OT388" s="375"/>
      <c r="OU388" s="375"/>
      <c r="OV388" s="375"/>
      <c r="OW388" s="375"/>
      <c r="OX388" s="375"/>
      <c r="OY388" s="375"/>
      <c r="OZ388" s="375"/>
      <c r="PA388" s="375"/>
      <c r="PB388" s="375"/>
      <c r="PC388" s="375"/>
      <c r="PD388" s="375"/>
      <c r="PE388" s="375"/>
      <c r="PF388" s="375"/>
      <c r="PG388" s="375"/>
      <c r="PH388" s="375"/>
      <c r="PI388" s="375"/>
      <c r="PJ388" s="375"/>
      <c r="PK388" s="375"/>
      <c r="PL388" s="375"/>
      <c r="PM388" s="375"/>
      <c r="PN388" s="375"/>
      <c r="PO388" s="375"/>
      <c r="PP388" s="375"/>
      <c r="PQ388" s="375"/>
      <c r="PR388" s="375"/>
      <c r="PS388" s="375"/>
      <c r="PT388" s="375"/>
      <c r="PU388" s="375"/>
      <c r="PV388" s="375"/>
      <c r="PW388" s="375"/>
      <c r="PX388" s="375"/>
      <c r="PY388" s="375"/>
      <c r="PZ388" s="375"/>
      <c r="QA388" s="375"/>
      <c r="QB388" s="375"/>
      <c r="QC388" s="375"/>
      <c r="QD388" s="375"/>
      <c r="QE388" s="375"/>
      <c r="QF388" s="375"/>
      <c r="QG388" s="375"/>
      <c r="QH388" s="375"/>
      <c r="QI388" s="375"/>
      <c r="QJ388" s="375"/>
      <c r="QK388" s="375"/>
      <c r="QL388" s="375"/>
      <c r="QM388" s="375"/>
      <c r="QN388" s="375"/>
      <c r="QO388" s="375"/>
      <c r="QP388" s="375"/>
      <c r="QQ388" s="375"/>
      <c r="QR388" s="375"/>
      <c r="QS388" s="375"/>
      <c r="QT388" s="375"/>
      <c r="QU388" s="375"/>
      <c r="QV388" s="375"/>
      <c r="QW388" s="375"/>
      <c r="QX388" s="375"/>
      <c r="QY388" s="375"/>
      <c r="QZ388" s="375"/>
      <c r="RA388" s="375"/>
      <c r="RB388" s="375"/>
      <c r="RC388" s="375"/>
      <c r="RD388" s="375"/>
      <c r="RE388" s="375"/>
      <c r="RF388" s="375"/>
      <c r="RG388" s="375"/>
      <c r="RH388" s="375"/>
      <c r="RI388" s="375"/>
      <c r="RJ388" s="375"/>
      <c r="RK388" s="375"/>
      <c r="RL388" s="375"/>
      <c r="RM388" s="375"/>
      <c r="RN388" s="375"/>
      <c r="RO388" s="375"/>
      <c r="RP388" s="375"/>
      <c r="RQ388" s="375"/>
      <c r="RR388" s="375"/>
      <c r="RS388" s="375"/>
      <c r="RT388" s="375"/>
      <c r="RU388" s="375"/>
      <c r="RV388" s="375"/>
      <c r="RW388" s="375"/>
      <c r="RX388" s="375"/>
      <c r="RY388" s="375"/>
      <c r="RZ388" s="375"/>
      <c r="SA388" s="375"/>
      <c r="SB388" s="375"/>
      <c r="SC388" s="375"/>
      <c r="SD388" s="375"/>
      <c r="SE388" s="375"/>
      <c r="SF388" s="375"/>
      <c r="SG388" s="375"/>
      <c r="SH388" s="375"/>
      <c r="SI388" s="375"/>
      <c r="SJ388" s="375"/>
      <c r="SK388" s="375"/>
      <c r="SL388" s="375"/>
      <c r="SM388" s="375"/>
      <c r="SN388" s="375"/>
      <c r="SO388" s="375"/>
      <c r="SP388" s="375"/>
      <c r="SQ388" s="375"/>
      <c r="SR388" s="375"/>
      <c r="SS388" s="375"/>
      <c r="ST388" s="375"/>
      <c r="SU388" s="375"/>
      <c r="SV388" s="375"/>
      <c r="SW388" s="375"/>
      <c r="SX388" s="375"/>
      <c r="SY388" s="375"/>
      <c r="SZ388" s="375"/>
      <c r="TA388" s="375"/>
      <c r="TB388" s="375"/>
      <c r="TC388" s="375"/>
      <c r="TD388" s="375"/>
      <c r="TE388" s="375"/>
      <c r="TF388" s="375"/>
      <c r="TG388" s="375"/>
      <c r="TH388" s="375"/>
      <c r="TI388" s="375"/>
      <c r="TJ388" s="375"/>
      <c r="TK388" s="375"/>
      <c r="TL388" s="375"/>
      <c r="TM388" s="375"/>
      <c r="TN388" s="375"/>
      <c r="TO388" s="375"/>
      <c r="TP388" s="375"/>
      <c r="TQ388" s="375"/>
      <c r="TR388" s="375"/>
      <c r="TS388" s="375"/>
      <c r="TT388" s="375"/>
      <c r="TU388" s="375"/>
      <c r="TV388" s="375"/>
      <c r="TW388" s="375"/>
      <c r="TX388" s="375"/>
      <c r="TY388" s="375"/>
      <c r="TZ388" s="375"/>
      <c r="UA388" s="375"/>
      <c r="UB388" s="375"/>
      <c r="UC388" s="375"/>
      <c r="UD388" s="375"/>
      <c r="UE388" s="375"/>
      <c r="UF388" s="375"/>
      <c r="UG388" s="375"/>
      <c r="UH388" s="375"/>
      <c r="UI388" s="375"/>
      <c r="UJ388" s="375"/>
      <c r="UK388" s="375"/>
      <c r="UL388" s="375"/>
      <c r="UM388" s="375"/>
      <c r="UN388" s="375"/>
      <c r="UO388" s="375"/>
      <c r="UP388" s="375"/>
      <c r="UQ388" s="375"/>
      <c r="UR388" s="375"/>
      <c r="US388" s="375"/>
      <c r="UT388" s="375"/>
      <c r="UU388" s="375"/>
      <c r="UV388" s="375"/>
      <c r="UW388" s="375"/>
      <c r="UX388" s="375"/>
      <c r="UY388" s="375"/>
      <c r="UZ388" s="375"/>
      <c r="VA388" s="375"/>
      <c r="VB388" s="375"/>
      <c r="VC388" s="375"/>
      <c r="VD388" s="375"/>
      <c r="VE388" s="375"/>
      <c r="VF388" s="375"/>
      <c r="VG388" s="375"/>
      <c r="VH388" s="375"/>
      <c r="VI388" s="375"/>
      <c r="VJ388" s="375"/>
      <c r="VK388" s="375"/>
      <c r="VL388" s="375"/>
      <c r="VM388" s="375"/>
      <c r="VN388" s="375"/>
      <c r="VO388" s="375"/>
      <c r="VP388" s="375"/>
      <c r="VQ388" s="375"/>
      <c r="VR388" s="375"/>
      <c r="VS388" s="375"/>
      <c r="VT388" s="375"/>
      <c r="VU388" s="375"/>
      <c r="VV388" s="375"/>
      <c r="VW388" s="375"/>
      <c r="VX388" s="375"/>
      <c r="VY388" s="375"/>
      <c r="VZ388" s="375"/>
      <c r="WA388" s="375"/>
      <c r="WB388" s="375"/>
      <c r="WC388" s="375"/>
      <c r="WD388" s="375"/>
      <c r="WE388" s="375"/>
      <c r="WF388" s="375"/>
      <c r="WG388" s="375"/>
      <c r="WH388" s="375"/>
      <c r="WI388" s="375"/>
      <c r="WJ388" s="375"/>
      <c r="WK388" s="375"/>
      <c r="WL388" s="375"/>
      <c r="WM388" s="375"/>
      <c r="WN388" s="375"/>
      <c r="WO388" s="375"/>
      <c r="WP388" s="375"/>
      <c r="WQ388" s="375"/>
      <c r="WR388" s="375"/>
      <c r="WS388" s="375"/>
      <c r="WT388" s="375"/>
      <c r="WU388" s="375"/>
      <c r="WV388" s="375"/>
      <c r="WW388" s="375"/>
      <c r="WX388" s="375"/>
      <c r="WY388" s="375"/>
      <c r="WZ388" s="375"/>
      <c r="XA388" s="375"/>
      <c r="XB388" s="375"/>
      <c r="XC388" s="375"/>
      <c r="XD388" s="375"/>
      <c r="XE388" s="375"/>
      <c r="XF388" s="375"/>
      <c r="XG388" s="375"/>
      <c r="XH388" s="375"/>
      <c r="XI388" s="375"/>
      <c r="XJ388" s="375"/>
      <c r="XK388" s="375"/>
      <c r="XL388" s="375"/>
      <c r="XM388" s="375"/>
      <c r="XN388" s="375"/>
      <c r="XO388" s="375"/>
      <c r="XP388" s="375"/>
      <c r="XQ388" s="375"/>
      <c r="XR388" s="375"/>
      <c r="XS388" s="375"/>
      <c r="XT388" s="375"/>
      <c r="XU388" s="375"/>
      <c r="XV388" s="375"/>
      <c r="XW388" s="375"/>
      <c r="XX388" s="375"/>
      <c r="XY388" s="375"/>
      <c r="XZ388" s="375"/>
      <c r="YA388" s="375"/>
      <c r="YB388" s="375"/>
      <c r="YC388" s="375"/>
      <c r="YD388" s="375"/>
      <c r="YE388" s="375"/>
      <c r="YF388" s="375"/>
      <c r="YG388" s="375"/>
      <c r="YH388" s="375"/>
      <c r="YI388" s="375"/>
      <c r="YJ388" s="375"/>
      <c r="YK388" s="375"/>
      <c r="YL388" s="375"/>
      <c r="YM388" s="375"/>
      <c r="YN388" s="375"/>
      <c r="YO388" s="375"/>
      <c r="YP388" s="375"/>
      <c r="YQ388" s="375"/>
      <c r="YR388" s="375"/>
      <c r="YS388" s="375"/>
      <c r="YT388" s="375"/>
      <c r="YU388" s="375"/>
      <c r="YV388" s="375"/>
      <c r="YW388" s="375"/>
      <c r="YX388" s="375"/>
      <c r="YY388" s="375"/>
      <c r="YZ388" s="375"/>
      <c r="ZA388" s="375"/>
      <c r="ZB388" s="375"/>
      <c r="ZC388" s="375"/>
      <c r="ZD388" s="375"/>
      <c r="ZE388" s="375"/>
      <c r="ZF388" s="375"/>
      <c r="ZG388" s="375"/>
      <c r="ZH388" s="375"/>
      <c r="ZI388" s="375"/>
      <c r="ZJ388" s="375"/>
      <c r="ZK388" s="375"/>
      <c r="ZL388" s="375"/>
      <c r="ZM388" s="375"/>
      <c r="ZN388" s="375"/>
      <c r="ZO388" s="375"/>
      <c r="ZP388" s="375"/>
      <c r="ZQ388" s="375"/>
      <c r="ZR388" s="375"/>
      <c r="ZS388" s="375"/>
      <c r="ZT388" s="375"/>
      <c r="ZU388" s="375"/>
      <c r="ZV388" s="375"/>
      <c r="ZW388" s="375"/>
      <c r="ZX388" s="375"/>
      <c r="ZY388" s="375"/>
      <c r="ZZ388" s="375"/>
      <c r="AAA388" s="375"/>
      <c r="AAB388" s="375"/>
      <c r="AAC388" s="375"/>
      <c r="AAD388" s="375"/>
      <c r="AAE388" s="375"/>
      <c r="AAF388" s="375"/>
      <c r="AAG388" s="375"/>
      <c r="AAH388" s="375"/>
      <c r="AAI388" s="375"/>
      <c r="AAJ388" s="375"/>
      <c r="AAK388" s="375"/>
      <c r="AAL388" s="375"/>
      <c r="AAM388" s="375"/>
      <c r="AAN388" s="375"/>
      <c r="AAO388" s="375"/>
      <c r="AAP388" s="375"/>
      <c r="AAQ388" s="375"/>
      <c r="AAR388" s="375"/>
      <c r="AAS388" s="375"/>
      <c r="AAT388" s="375"/>
      <c r="AAU388" s="375"/>
      <c r="AAV388" s="375"/>
      <c r="AAW388" s="375"/>
      <c r="AAX388" s="375"/>
      <c r="AAY388" s="375"/>
      <c r="AAZ388" s="375"/>
      <c r="ABA388" s="375"/>
      <c r="ABB388" s="375"/>
      <c r="ABC388" s="375"/>
      <c r="ABD388" s="375"/>
      <c r="ABE388" s="375"/>
      <c r="ABF388" s="375"/>
      <c r="ABG388" s="375"/>
      <c r="ABH388" s="375"/>
      <c r="ABI388" s="375"/>
      <c r="ABJ388" s="375"/>
      <c r="ABK388" s="375"/>
      <c r="ABL388" s="375"/>
      <c r="ABM388" s="375"/>
      <c r="ABN388" s="375"/>
      <c r="ABO388" s="375"/>
      <c r="ABP388" s="375"/>
      <c r="ABQ388" s="375"/>
      <c r="ABR388" s="375"/>
      <c r="ABS388" s="375"/>
      <c r="ABT388" s="375"/>
      <c r="ABU388" s="375"/>
      <c r="ABV388" s="375"/>
      <c r="ABW388" s="375"/>
      <c r="ABX388" s="375"/>
      <c r="ABY388" s="375"/>
      <c r="ABZ388" s="375"/>
      <c r="ACA388" s="375"/>
      <c r="ACB388" s="375"/>
      <c r="ACC388" s="375"/>
      <c r="ACD388" s="375"/>
      <c r="ACE388" s="375"/>
      <c r="ACF388" s="375"/>
      <c r="ACG388" s="375"/>
      <c r="ACH388" s="375"/>
      <c r="ACI388" s="375"/>
      <c r="ACJ388" s="375"/>
      <c r="ACK388" s="375"/>
      <c r="ACL388" s="375"/>
      <c r="ACM388" s="375"/>
      <c r="ACN388" s="375"/>
      <c r="ACO388" s="375"/>
      <c r="ACP388" s="375"/>
      <c r="ACQ388" s="375"/>
      <c r="ACR388" s="375"/>
      <c r="ACS388" s="375"/>
      <c r="ACT388" s="375"/>
      <c r="ACU388" s="375"/>
      <c r="ACV388" s="375"/>
      <c r="ACW388" s="375"/>
      <c r="ACX388" s="375"/>
      <c r="ACY388" s="375"/>
      <c r="ACZ388" s="375"/>
      <c r="ADA388" s="375"/>
      <c r="ADB388" s="375"/>
      <c r="ADC388" s="375"/>
      <c r="ADD388" s="375"/>
      <c r="ADE388" s="375"/>
      <c r="ADF388" s="375"/>
      <c r="ADG388" s="375"/>
      <c r="ADH388" s="375"/>
      <c r="ADI388" s="375"/>
      <c r="ADJ388" s="375"/>
      <c r="ADK388" s="375"/>
      <c r="ADL388" s="375"/>
      <c r="ADM388" s="375"/>
      <c r="ADN388" s="375"/>
      <c r="ADO388" s="375"/>
      <c r="ADP388" s="375"/>
      <c r="ADQ388" s="375"/>
      <c r="ADR388" s="375"/>
      <c r="ADS388" s="375"/>
      <c r="ADT388" s="375"/>
      <c r="ADU388" s="375"/>
      <c r="ADV388" s="375"/>
      <c r="ADW388" s="375"/>
      <c r="ADX388" s="375"/>
      <c r="ADY388" s="375"/>
      <c r="ADZ388" s="375"/>
      <c r="AEA388" s="375"/>
      <c r="AEB388" s="375"/>
      <c r="AEC388" s="375"/>
      <c r="AED388" s="375"/>
      <c r="AEE388" s="375"/>
      <c r="AEF388" s="375"/>
      <c r="AEG388" s="375"/>
      <c r="AEH388" s="375"/>
      <c r="AEI388" s="375"/>
      <c r="AEJ388" s="375"/>
      <c r="AEK388" s="375"/>
      <c r="AEL388" s="375"/>
      <c r="AEM388" s="375"/>
      <c r="AEN388" s="375"/>
      <c r="AEO388" s="375"/>
      <c r="AEP388" s="375"/>
      <c r="AEQ388" s="375"/>
      <c r="AER388" s="375"/>
      <c r="AES388" s="375"/>
      <c r="AET388" s="375"/>
      <c r="AEU388" s="375"/>
      <c r="AEV388" s="375"/>
      <c r="AEW388" s="375"/>
      <c r="AEX388" s="375"/>
      <c r="AEY388" s="375"/>
      <c r="AEZ388" s="375"/>
      <c r="AFA388" s="375"/>
      <c r="AFB388" s="375"/>
      <c r="AFC388" s="375"/>
      <c r="AFD388" s="375"/>
      <c r="AFE388" s="375"/>
      <c r="AFF388" s="375"/>
      <c r="AFG388" s="375"/>
      <c r="AFH388" s="375"/>
      <c r="AFI388" s="375"/>
      <c r="AFJ388" s="375"/>
      <c r="AFK388" s="375"/>
      <c r="AFL388" s="375"/>
      <c r="AFM388" s="375"/>
      <c r="AFN388" s="375"/>
      <c r="AFO388" s="375"/>
      <c r="AFP388" s="375"/>
      <c r="AFQ388" s="375"/>
      <c r="AFR388" s="375"/>
      <c r="AFS388" s="375"/>
      <c r="AFT388" s="375"/>
      <c r="AFU388" s="375"/>
      <c r="AFV388" s="375"/>
      <c r="AFW388" s="375"/>
      <c r="AFX388" s="375"/>
      <c r="AFY388" s="375"/>
      <c r="AFZ388" s="375"/>
      <c r="AGA388" s="375"/>
      <c r="AGB388" s="375"/>
      <c r="AGC388" s="375"/>
      <c r="AGD388" s="375"/>
      <c r="AGE388" s="375"/>
      <c r="AGF388" s="375"/>
      <c r="AGG388" s="375"/>
      <c r="AGH388" s="375"/>
      <c r="AGI388" s="375"/>
      <c r="AGJ388" s="375"/>
      <c r="AGK388" s="375"/>
      <c r="AGL388" s="375"/>
      <c r="AGM388" s="375"/>
      <c r="AGN388" s="375"/>
      <c r="AGO388" s="375"/>
      <c r="AGP388" s="375"/>
      <c r="AGQ388" s="375"/>
      <c r="AGR388" s="375"/>
      <c r="AGS388" s="375"/>
      <c r="AGT388" s="375"/>
      <c r="AGU388" s="375"/>
      <c r="AGV388" s="375"/>
      <c r="AGW388" s="375"/>
      <c r="AGX388" s="375"/>
      <c r="AGY388" s="375"/>
      <c r="AGZ388" s="375"/>
      <c r="AHA388" s="375"/>
      <c r="AHB388" s="375"/>
      <c r="AHC388" s="375"/>
      <c r="AHD388" s="375"/>
      <c r="AHE388" s="375"/>
      <c r="AHF388" s="375"/>
      <c r="AHG388" s="375"/>
      <c r="AHH388" s="375"/>
      <c r="AHI388" s="375"/>
      <c r="AHJ388" s="375"/>
      <c r="AHK388" s="375"/>
      <c r="AHL388" s="375"/>
      <c r="AHM388" s="375"/>
      <c r="AHN388" s="375"/>
      <c r="AHO388" s="375"/>
      <c r="AHP388" s="375"/>
      <c r="AHQ388" s="375"/>
      <c r="AHR388" s="375"/>
      <c r="AHS388" s="375"/>
      <c r="AHT388" s="375"/>
      <c r="AHU388" s="375"/>
      <c r="AHV388" s="375"/>
      <c r="AHW388" s="375"/>
      <c r="AHX388" s="375"/>
      <c r="AHY388" s="375"/>
      <c r="AHZ388" s="375"/>
      <c r="AIA388" s="375"/>
      <c r="AIB388" s="375"/>
      <c r="AIC388" s="375"/>
      <c r="AID388" s="375"/>
      <c r="AIE388" s="375"/>
      <c r="AIF388" s="375"/>
      <c r="AIG388" s="375"/>
      <c r="AIH388" s="375"/>
      <c r="AII388" s="375"/>
      <c r="AIJ388" s="375"/>
      <c r="AIK388" s="375"/>
      <c r="AIL388" s="375"/>
      <c r="AIM388" s="375"/>
      <c r="AIN388" s="375"/>
      <c r="AIO388" s="375"/>
      <c r="AIP388" s="375"/>
      <c r="AIQ388" s="375"/>
      <c r="AIR388" s="375"/>
      <c r="AIS388" s="375"/>
      <c r="AIT388" s="375"/>
      <c r="AIU388" s="375"/>
      <c r="AIV388" s="375"/>
      <c r="AIW388" s="375"/>
      <c r="AIX388" s="375"/>
      <c r="AIY388" s="375"/>
      <c r="AIZ388" s="375"/>
      <c r="AJA388" s="375"/>
      <c r="AJB388" s="375"/>
      <c r="AJC388" s="375"/>
      <c r="AJD388" s="375"/>
      <c r="AJE388" s="375"/>
      <c r="AJF388" s="375"/>
      <c r="AJG388" s="375"/>
      <c r="AJH388" s="375"/>
      <c r="AJI388" s="375"/>
      <c r="AJJ388" s="375"/>
      <c r="AJK388" s="375"/>
      <c r="AJL388" s="375"/>
      <c r="AJM388" s="375"/>
      <c r="AJN388" s="375"/>
      <c r="AJO388" s="375"/>
      <c r="AJP388" s="375"/>
      <c r="AJQ388" s="375"/>
      <c r="AJR388" s="375"/>
      <c r="AJS388" s="375"/>
      <c r="AJT388" s="375"/>
      <c r="AJU388" s="375"/>
      <c r="AJV388" s="375"/>
      <c r="AJW388" s="375"/>
      <c r="AJX388" s="375"/>
      <c r="AJY388" s="375"/>
      <c r="AJZ388" s="375"/>
      <c r="AKA388" s="375"/>
      <c r="AKB388" s="375"/>
      <c r="AKC388" s="375"/>
      <c r="AKD388" s="375"/>
      <c r="AKE388" s="375"/>
      <c r="AKF388" s="375"/>
      <c r="AKG388" s="375"/>
      <c r="AKH388" s="375"/>
      <c r="AKI388" s="375"/>
      <c r="AKJ388" s="375"/>
      <c r="AKK388" s="375"/>
      <c r="AKL388" s="375"/>
      <c r="AKM388" s="375"/>
      <c r="AKN388" s="375"/>
      <c r="AKO388" s="375"/>
      <c r="AKP388" s="375"/>
      <c r="AKQ388" s="375"/>
      <c r="AKR388" s="375"/>
      <c r="AKS388" s="375"/>
      <c r="AKT388" s="375"/>
      <c r="AKU388" s="375"/>
      <c r="AKV388" s="375"/>
      <c r="AKW388" s="375"/>
      <c r="AKX388" s="375"/>
      <c r="AKY388" s="375"/>
      <c r="AKZ388" s="375"/>
      <c r="ALA388" s="375"/>
      <c r="ALB388" s="375"/>
      <c r="ALC388" s="375"/>
      <c r="ALD388" s="375"/>
      <c r="ALE388" s="375"/>
      <c r="ALF388" s="375"/>
      <c r="ALG388" s="375"/>
      <c r="ALH388" s="375"/>
      <c r="ALI388" s="375"/>
      <c r="ALJ388" s="375"/>
      <c r="ALK388" s="375"/>
      <c r="ALL388" s="375"/>
      <c r="ALM388" s="375"/>
      <c r="ALN388" s="375"/>
      <c r="ALO388" s="375"/>
      <c r="ALP388" s="375"/>
      <c r="ALQ388" s="375"/>
      <c r="ALR388" s="375"/>
      <c r="ALS388" s="375"/>
      <c r="ALT388" s="375"/>
      <c r="ALU388" s="375"/>
      <c r="ALV388" s="375"/>
      <c r="ALW388" s="375"/>
      <c r="ALX388" s="375"/>
      <c r="ALY388" s="375"/>
      <c r="ALZ388" s="375"/>
      <c r="AMA388" s="375"/>
      <c r="AMB388" s="375"/>
      <c r="AMC388" s="375"/>
      <c r="AMD388" s="375"/>
    </row>
    <row r="389" spans="1:1018" s="96" customFormat="1" ht="18" customHeight="1" x14ac:dyDescent="0.15">
      <c r="A389" s="389">
        <v>32</v>
      </c>
      <c r="B389" s="733" t="s">
        <v>144</v>
      </c>
      <c r="C389" s="870">
        <v>1</v>
      </c>
      <c r="D389" s="912" t="s">
        <v>534</v>
      </c>
      <c r="E389" s="810"/>
      <c r="F389" s="810"/>
      <c r="G389" s="810"/>
      <c r="H389" s="810"/>
      <c r="I389" s="810"/>
      <c r="J389" s="810"/>
      <c r="K389" s="811"/>
      <c r="L389" s="99" t="s">
        <v>42</v>
      </c>
    </row>
    <row r="390" spans="1:1018" s="96" customFormat="1" ht="18" customHeight="1" x14ac:dyDescent="0.15">
      <c r="A390" s="390"/>
      <c r="B390" s="734"/>
      <c r="C390" s="828"/>
      <c r="D390" s="1035"/>
      <c r="E390" s="852"/>
      <c r="F390" s="852"/>
      <c r="G390" s="852"/>
      <c r="H390" s="852"/>
      <c r="I390" s="852"/>
      <c r="J390" s="852"/>
      <c r="K390" s="853"/>
      <c r="L390" s="150"/>
    </row>
    <row r="391" spans="1:1018" s="96" customFormat="1" ht="18" customHeight="1" x14ac:dyDescent="0.15">
      <c r="A391" s="390"/>
      <c r="B391" s="734"/>
      <c r="C391" s="827">
        <v>2</v>
      </c>
      <c r="D391" s="821" t="s">
        <v>258</v>
      </c>
      <c r="E391" s="822"/>
      <c r="F391" s="822"/>
      <c r="G391" s="822"/>
      <c r="H391" s="822"/>
      <c r="I391" s="822"/>
      <c r="J391" s="822"/>
      <c r="K391" s="823"/>
      <c r="L391" s="106" t="s">
        <v>147</v>
      </c>
    </row>
    <row r="392" spans="1:1018" s="96" customFormat="1" ht="18" customHeight="1" x14ac:dyDescent="0.15">
      <c r="A392" s="390"/>
      <c r="B392" s="433"/>
      <c r="C392" s="828"/>
      <c r="D392" s="824"/>
      <c r="E392" s="825"/>
      <c r="F392" s="825"/>
      <c r="G392" s="825"/>
      <c r="H392" s="825"/>
      <c r="I392" s="825"/>
      <c r="J392" s="825"/>
      <c r="K392" s="826"/>
      <c r="L392" s="150"/>
    </row>
    <row r="393" spans="1:1018" s="96" customFormat="1" ht="18" customHeight="1" x14ac:dyDescent="0.15">
      <c r="A393" s="390"/>
      <c r="B393" s="430"/>
      <c r="C393" s="829">
        <v>3</v>
      </c>
      <c r="D393" s="814" t="s">
        <v>146</v>
      </c>
      <c r="E393" s="815"/>
      <c r="F393" s="815"/>
      <c r="G393" s="815"/>
      <c r="H393" s="815"/>
      <c r="I393" s="815"/>
      <c r="J393" s="815"/>
      <c r="K393" s="816"/>
      <c r="L393" s="106" t="s">
        <v>147</v>
      </c>
    </row>
    <row r="394" spans="1:1018" s="96" customFormat="1" ht="18" customHeight="1" x14ac:dyDescent="0.15">
      <c r="A394" s="390"/>
      <c r="B394" s="430"/>
      <c r="C394" s="828"/>
      <c r="D394" s="869"/>
      <c r="E394" s="850"/>
      <c r="F394" s="850"/>
      <c r="G394" s="850"/>
      <c r="H394" s="850"/>
      <c r="I394" s="850"/>
      <c r="J394" s="850"/>
      <c r="K394" s="851"/>
      <c r="L394" s="150"/>
    </row>
    <row r="395" spans="1:1018" s="96" customFormat="1" ht="18" customHeight="1" x14ac:dyDescent="0.15">
      <c r="A395" s="390"/>
      <c r="B395" s="430"/>
      <c r="C395" s="829">
        <v>4</v>
      </c>
      <c r="D395" s="836" t="s">
        <v>102</v>
      </c>
      <c r="E395" s="837"/>
      <c r="F395" s="837"/>
      <c r="G395" s="837"/>
      <c r="H395" s="837"/>
      <c r="I395" s="837"/>
      <c r="J395" s="837"/>
      <c r="K395" s="838"/>
      <c r="L395" s="106" t="s">
        <v>42</v>
      </c>
    </row>
    <row r="396" spans="1:1018" s="96" customFormat="1" ht="18" customHeight="1" x14ac:dyDescent="0.15">
      <c r="A396" s="390"/>
      <c r="B396" s="430"/>
      <c r="C396" s="828"/>
      <c r="D396" s="836"/>
      <c r="E396" s="837"/>
      <c r="F396" s="837"/>
      <c r="G396" s="837"/>
      <c r="H396" s="837"/>
      <c r="I396" s="837"/>
      <c r="J396" s="837"/>
      <c r="K396" s="838"/>
      <c r="L396" s="150"/>
    </row>
    <row r="397" spans="1:1018" s="96" customFormat="1" ht="18" customHeight="1" x14ac:dyDescent="0.15">
      <c r="A397" s="390"/>
      <c r="B397" s="430"/>
      <c r="C397" s="843">
        <v>5</v>
      </c>
      <c r="D397" s="821" t="s">
        <v>103</v>
      </c>
      <c r="E397" s="822"/>
      <c r="F397" s="822"/>
      <c r="G397" s="822"/>
      <c r="H397" s="822"/>
      <c r="I397" s="822"/>
      <c r="J397" s="822"/>
      <c r="K397" s="823"/>
      <c r="L397" s="106" t="s">
        <v>42</v>
      </c>
    </row>
    <row r="398" spans="1:1018" s="96" customFormat="1" ht="18" customHeight="1" x14ac:dyDescent="0.15">
      <c r="A398" s="390"/>
      <c r="B398" s="434"/>
      <c r="C398" s="844"/>
      <c r="D398" s="246"/>
      <c r="E398" s="247"/>
      <c r="F398" s="247"/>
      <c r="G398" s="247"/>
      <c r="H398" s="845" t="s">
        <v>148</v>
      </c>
      <c r="I398" s="845"/>
      <c r="J398" s="846" t="s">
        <v>149</v>
      </c>
      <c r="K398" s="847"/>
      <c r="L398" s="100"/>
    </row>
    <row r="399" spans="1:1018" s="245" customFormat="1" ht="17.25" customHeight="1" x14ac:dyDescent="0.15">
      <c r="A399" s="384"/>
      <c r="B399" s="435"/>
      <c r="C399" s="380">
        <v>6</v>
      </c>
      <c r="D399" s="861" t="s">
        <v>356</v>
      </c>
      <c r="E399" s="862"/>
      <c r="F399" s="862"/>
      <c r="G399" s="862"/>
      <c r="H399" s="862"/>
      <c r="I399" s="862"/>
      <c r="J399" s="862"/>
      <c r="K399" s="863"/>
      <c r="L399" s="106" t="s">
        <v>42</v>
      </c>
      <c r="M399" s="242"/>
      <c r="N399" s="243"/>
      <c r="O399" s="243"/>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244"/>
      <c r="AL399" s="244"/>
      <c r="AM399" s="244"/>
      <c r="AN399" s="244"/>
      <c r="AO399" s="244"/>
      <c r="AP399" s="244"/>
      <c r="AQ399" s="244"/>
      <c r="AR399" s="244"/>
      <c r="AS399" s="244"/>
      <c r="AT399" s="244"/>
      <c r="AU399" s="244"/>
      <c r="AV399" s="244"/>
      <c r="AW399" s="244"/>
      <c r="AX399" s="244"/>
      <c r="AY399" s="244"/>
      <c r="AZ399" s="244"/>
      <c r="BA399" s="244"/>
      <c r="BB399" s="244"/>
      <c r="BC399" s="244"/>
      <c r="BD399" s="244"/>
      <c r="BE399" s="244"/>
      <c r="BF399" s="244"/>
      <c r="BG399" s="244"/>
      <c r="BH399" s="244"/>
      <c r="BI399" s="244"/>
      <c r="BJ399" s="244"/>
      <c r="BK399" s="244"/>
      <c r="BL399" s="244"/>
      <c r="BM399" s="244"/>
      <c r="BN399" s="244"/>
      <c r="BO399" s="244"/>
      <c r="BP399" s="244"/>
      <c r="BQ399" s="244"/>
      <c r="BR399" s="244"/>
      <c r="BS399" s="244"/>
      <c r="BT399" s="244"/>
      <c r="BU399" s="244"/>
      <c r="BV399" s="244"/>
      <c r="BW399" s="244"/>
      <c r="BX399" s="244"/>
      <c r="BY399" s="244"/>
      <c r="BZ399" s="244"/>
      <c r="CA399" s="244"/>
      <c r="CB399" s="244"/>
      <c r="CC399" s="244"/>
      <c r="CD399" s="244"/>
      <c r="CE399" s="244"/>
      <c r="CF399" s="244"/>
      <c r="CG399" s="244"/>
      <c r="CH399" s="244"/>
      <c r="CI399" s="244"/>
      <c r="CJ399" s="244"/>
      <c r="CK399" s="244"/>
      <c r="CL399" s="244"/>
      <c r="CM399" s="244"/>
      <c r="CN399" s="244"/>
      <c r="CO399" s="244"/>
      <c r="CP399" s="244"/>
      <c r="CQ399" s="244"/>
      <c r="CR399" s="244"/>
      <c r="CS399" s="244"/>
      <c r="CT399" s="244"/>
      <c r="CU399" s="244"/>
      <c r="CV399" s="244"/>
      <c r="CW399" s="244"/>
      <c r="CX399" s="244"/>
      <c r="CY399" s="244"/>
      <c r="CZ399" s="244"/>
      <c r="DA399" s="244"/>
      <c r="DB399" s="244"/>
      <c r="DC399" s="244"/>
      <c r="DD399" s="244"/>
      <c r="DE399" s="244"/>
      <c r="DF399" s="244"/>
      <c r="DG399" s="244"/>
      <c r="DH399" s="244"/>
      <c r="DI399" s="244"/>
      <c r="DJ399" s="244"/>
      <c r="DK399" s="244"/>
      <c r="DL399" s="244"/>
      <c r="DM399" s="244"/>
      <c r="DN399" s="244"/>
      <c r="DO399" s="244"/>
      <c r="DP399" s="244"/>
      <c r="DQ399" s="244"/>
      <c r="DR399" s="244"/>
      <c r="DS399" s="244"/>
      <c r="DT399" s="244"/>
      <c r="DU399" s="244"/>
      <c r="DV399" s="244"/>
      <c r="DW399" s="244"/>
      <c r="DX399" s="244"/>
      <c r="DY399" s="244"/>
      <c r="DZ399" s="244"/>
      <c r="EA399" s="244"/>
      <c r="EB399" s="244"/>
      <c r="EC399" s="244"/>
      <c r="ED399" s="244"/>
      <c r="EE399" s="244"/>
      <c r="EF399" s="244"/>
      <c r="EG399" s="244"/>
      <c r="EH399" s="244"/>
      <c r="EI399" s="244"/>
      <c r="EJ399" s="244"/>
      <c r="EK399" s="244"/>
      <c r="EL399" s="244"/>
      <c r="EM399" s="244"/>
      <c r="EN399" s="244"/>
      <c r="EO399" s="244"/>
      <c r="EP399" s="244"/>
      <c r="EQ399" s="244"/>
      <c r="ER399" s="244"/>
      <c r="ES399" s="244"/>
      <c r="ET399" s="244"/>
      <c r="EU399" s="244"/>
      <c r="EV399" s="244"/>
      <c r="EW399" s="244"/>
      <c r="EX399" s="244"/>
      <c r="EY399" s="244"/>
      <c r="EZ399" s="244"/>
      <c r="FA399" s="244"/>
      <c r="FB399" s="244"/>
      <c r="FC399" s="244"/>
      <c r="FD399" s="244"/>
      <c r="FE399" s="244"/>
      <c r="FF399" s="244"/>
      <c r="FG399" s="244"/>
      <c r="FH399" s="244"/>
      <c r="FI399" s="244"/>
      <c r="FJ399" s="244"/>
      <c r="FK399" s="244"/>
      <c r="FL399" s="244"/>
      <c r="FM399" s="244"/>
      <c r="FN399" s="244"/>
      <c r="FO399" s="244"/>
      <c r="FP399" s="244"/>
      <c r="FQ399" s="244"/>
      <c r="FR399" s="244"/>
      <c r="FS399" s="244"/>
      <c r="FT399" s="244"/>
      <c r="FU399" s="244"/>
      <c r="FV399" s="244"/>
      <c r="FW399" s="244"/>
      <c r="FX399" s="244"/>
      <c r="FY399" s="244"/>
      <c r="FZ399" s="244"/>
      <c r="GA399" s="244"/>
      <c r="GB399" s="244"/>
      <c r="GC399" s="244"/>
      <c r="GD399" s="244"/>
      <c r="GE399" s="244"/>
      <c r="GF399" s="244"/>
      <c r="GG399" s="244"/>
      <c r="GH399" s="244"/>
      <c r="GI399" s="244"/>
      <c r="GJ399" s="244"/>
      <c r="GK399" s="244"/>
      <c r="GL399" s="244"/>
      <c r="GM399" s="244"/>
      <c r="GN399" s="244"/>
      <c r="GO399" s="244"/>
      <c r="GP399" s="244"/>
      <c r="GQ399" s="244"/>
      <c r="GR399" s="244"/>
      <c r="GS399" s="244"/>
      <c r="GT399" s="244"/>
      <c r="GU399" s="244"/>
      <c r="GV399" s="244"/>
      <c r="GW399" s="244"/>
      <c r="GX399" s="244"/>
      <c r="GY399" s="244"/>
      <c r="GZ399" s="244"/>
      <c r="HA399" s="244"/>
      <c r="HB399" s="244"/>
      <c r="HC399" s="244"/>
      <c r="HD399" s="244"/>
      <c r="HE399" s="244"/>
      <c r="HF399" s="244"/>
      <c r="HG399" s="244"/>
      <c r="HH399" s="244"/>
      <c r="HI399" s="244"/>
      <c r="HJ399" s="244"/>
      <c r="HK399" s="244"/>
      <c r="HL399" s="244"/>
      <c r="HM399" s="244"/>
      <c r="HN399" s="244"/>
      <c r="HO399" s="244"/>
      <c r="HP399" s="244"/>
      <c r="HQ399" s="244"/>
      <c r="HR399" s="244"/>
      <c r="HS399" s="244"/>
      <c r="HT399" s="244"/>
      <c r="HU399" s="244"/>
      <c r="HV399" s="244"/>
      <c r="HW399" s="244"/>
      <c r="HX399" s="244"/>
      <c r="HY399" s="244"/>
      <c r="HZ399" s="244"/>
      <c r="IA399" s="244"/>
      <c r="IB399" s="244"/>
      <c r="IC399" s="244"/>
      <c r="ID399" s="244"/>
      <c r="IE399" s="244"/>
      <c r="IF399" s="244"/>
      <c r="IG399" s="244"/>
      <c r="IH399" s="244"/>
      <c r="II399" s="244"/>
      <c r="IJ399" s="244"/>
      <c r="IK399" s="244"/>
      <c r="IL399" s="244"/>
      <c r="IM399" s="244"/>
      <c r="IN399" s="244"/>
      <c r="IO399" s="244"/>
      <c r="IP399" s="244"/>
      <c r="IQ399" s="244"/>
      <c r="IR399" s="244"/>
      <c r="IS399" s="244"/>
      <c r="IT399" s="244"/>
      <c r="IU399" s="244"/>
      <c r="IV399" s="244"/>
      <c r="IW399" s="244"/>
      <c r="IX399" s="244"/>
      <c r="IY399" s="244"/>
      <c r="IZ399" s="244"/>
      <c r="JA399" s="244"/>
      <c r="JB399" s="244"/>
      <c r="JC399" s="244"/>
      <c r="JD399" s="244"/>
      <c r="JE399" s="244"/>
      <c r="JF399" s="244"/>
      <c r="JG399" s="244"/>
      <c r="JH399" s="244"/>
      <c r="JI399" s="244"/>
      <c r="JJ399" s="244"/>
      <c r="JK399" s="244"/>
      <c r="JL399" s="244"/>
      <c r="JM399" s="244"/>
      <c r="JN399" s="244"/>
      <c r="JO399" s="244"/>
      <c r="JP399" s="244"/>
      <c r="JQ399" s="244"/>
      <c r="JR399" s="244"/>
      <c r="JS399" s="244"/>
      <c r="JT399" s="244"/>
      <c r="JU399" s="244"/>
      <c r="JV399" s="244"/>
      <c r="JW399" s="244"/>
      <c r="JX399" s="244"/>
      <c r="JY399" s="244"/>
      <c r="JZ399" s="244"/>
      <c r="KA399" s="244"/>
      <c r="KB399" s="244"/>
      <c r="KC399" s="244"/>
      <c r="KD399" s="244"/>
      <c r="KE399" s="244"/>
      <c r="KF399" s="244"/>
      <c r="KG399" s="244"/>
      <c r="KH399" s="244"/>
      <c r="KI399" s="244"/>
      <c r="KJ399" s="244"/>
      <c r="KK399" s="244"/>
      <c r="KL399" s="244"/>
      <c r="KM399" s="244"/>
      <c r="KN399" s="244"/>
      <c r="KO399" s="244"/>
      <c r="KP399" s="244"/>
      <c r="KQ399" s="244"/>
      <c r="KR399" s="244"/>
      <c r="KS399" s="244"/>
      <c r="KT399" s="244"/>
      <c r="KU399" s="244"/>
      <c r="KV399" s="244"/>
      <c r="KW399" s="244"/>
      <c r="KX399" s="244"/>
      <c r="KY399" s="244"/>
      <c r="KZ399" s="244"/>
      <c r="LA399" s="244"/>
      <c r="LB399" s="244"/>
      <c r="LC399" s="244"/>
      <c r="LD399" s="244"/>
      <c r="LE399" s="244"/>
      <c r="LF399" s="244"/>
      <c r="LG399" s="244"/>
      <c r="LH399" s="244"/>
      <c r="LI399" s="244"/>
      <c r="LJ399" s="244"/>
      <c r="LK399" s="244"/>
      <c r="LL399" s="244"/>
      <c r="LM399" s="244"/>
      <c r="LN399" s="244"/>
      <c r="LO399" s="244"/>
      <c r="LP399" s="244"/>
      <c r="LQ399" s="244"/>
      <c r="LR399" s="244"/>
      <c r="LS399" s="244"/>
      <c r="LT399" s="244"/>
      <c r="LU399" s="244"/>
      <c r="LV399" s="244"/>
      <c r="LW399" s="244"/>
      <c r="LX399" s="244"/>
      <c r="LY399" s="244"/>
      <c r="LZ399" s="244"/>
      <c r="MA399" s="244"/>
      <c r="MB399" s="244"/>
      <c r="MC399" s="244"/>
      <c r="MD399" s="244"/>
      <c r="ME399" s="244"/>
      <c r="MF399" s="244"/>
      <c r="MG399" s="244"/>
      <c r="MH399" s="244"/>
      <c r="MI399" s="244"/>
      <c r="MJ399" s="244"/>
      <c r="MK399" s="244"/>
      <c r="ML399" s="244"/>
      <c r="MM399" s="244"/>
      <c r="MN399" s="244"/>
      <c r="MO399" s="244"/>
      <c r="MP399" s="244"/>
      <c r="MQ399" s="244"/>
      <c r="MR399" s="244"/>
      <c r="MS399" s="244"/>
      <c r="MT399" s="244"/>
      <c r="MU399" s="244"/>
      <c r="MV399" s="244"/>
      <c r="MW399" s="244"/>
      <c r="MX399" s="244"/>
      <c r="MY399" s="244"/>
      <c r="MZ399" s="244"/>
      <c r="NA399" s="244"/>
      <c r="NB399" s="244"/>
      <c r="NC399" s="244"/>
      <c r="ND399" s="244"/>
      <c r="NE399" s="244"/>
      <c r="NF399" s="244"/>
      <c r="NG399" s="244"/>
      <c r="NH399" s="244"/>
      <c r="NI399" s="244"/>
      <c r="NJ399" s="244"/>
      <c r="NK399" s="244"/>
      <c r="NL399" s="244"/>
      <c r="NM399" s="244"/>
      <c r="NN399" s="244"/>
      <c r="NO399" s="244"/>
      <c r="NP399" s="244"/>
      <c r="NQ399" s="244"/>
      <c r="NR399" s="244"/>
      <c r="NS399" s="244"/>
      <c r="NT399" s="244"/>
      <c r="NU399" s="244"/>
      <c r="NV399" s="244"/>
      <c r="NW399" s="244"/>
      <c r="NX399" s="244"/>
      <c r="NY399" s="244"/>
      <c r="NZ399" s="244"/>
      <c r="OA399" s="244"/>
      <c r="OB399" s="244"/>
      <c r="OC399" s="244"/>
      <c r="OD399" s="244"/>
      <c r="OE399" s="244"/>
      <c r="OF399" s="244"/>
      <c r="OG399" s="244"/>
      <c r="OH399" s="244"/>
      <c r="OI399" s="244"/>
      <c r="OJ399" s="244"/>
      <c r="OK399" s="244"/>
      <c r="OL399" s="244"/>
      <c r="OM399" s="244"/>
      <c r="ON399" s="244"/>
      <c r="OO399" s="244"/>
      <c r="OP399" s="244"/>
      <c r="OQ399" s="244"/>
      <c r="OR399" s="244"/>
      <c r="OS399" s="244"/>
      <c r="OT399" s="244"/>
      <c r="OU399" s="244"/>
      <c r="OV399" s="244"/>
      <c r="OW399" s="244"/>
      <c r="OX399" s="244"/>
      <c r="OY399" s="244"/>
      <c r="OZ399" s="244"/>
      <c r="PA399" s="244"/>
      <c r="PB399" s="244"/>
      <c r="PC399" s="244"/>
      <c r="PD399" s="244"/>
      <c r="PE399" s="244"/>
      <c r="PF399" s="244"/>
      <c r="PG399" s="244"/>
      <c r="PH399" s="244"/>
      <c r="PI399" s="244"/>
      <c r="PJ399" s="244"/>
      <c r="PK399" s="244"/>
      <c r="PL399" s="244"/>
      <c r="PM399" s="244"/>
      <c r="PN399" s="244"/>
      <c r="PO399" s="244"/>
      <c r="PP399" s="244"/>
      <c r="PQ399" s="244"/>
      <c r="PR399" s="244"/>
      <c r="PS399" s="244"/>
      <c r="PT399" s="244"/>
      <c r="PU399" s="244"/>
      <c r="PV399" s="244"/>
      <c r="PW399" s="244"/>
      <c r="PX399" s="244"/>
      <c r="PY399" s="244"/>
      <c r="PZ399" s="244"/>
      <c r="QA399" s="244"/>
      <c r="QB399" s="244"/>
      <c r="QC399" s="244"/>
      <c r="QD399" s="244"/>
      <c r="QE399" s="244"/>
      <c r="QF399" s="244"/>
      <c r="QG399" s="244"/>
      <c r="QH399" s="244"/>
      <c r="QI399" s="244"/>
      <c r="QJ399" s="244"/>
      <c r="QK399" s="244"/>
      <c r="QL399" s="244"/>
      <c r="QM399" s="244"/>
      <c r="QN399" s="244"/>
      <c r="QO399" s="244"/>
      <c r="QP399" s="244"/>
      <c r="QQ399" s="244"/>
      <c r="QR399" s="244"/>
      <c r="QS399" s="244"/>
      <c r="QT399" s="244"/>
      <c r="QU399" s="244"/>
      <c r="QV399" s="244"/>
      <c r="QW399" s="244"/>
      <c r="QX399" s="244"/>
      <c r="QY399" s="244"/>
      <c r="QZ399" s="244"/>
      <c r="RA399" s="244"/>
      <c r="RB399" s="244"/>
      <c r="RC399" s="244"/>
      <c r="RD399" s="244"/>
      <c r="RE399" s="244"/>
      <c r="RF399" s="244"/>
      <c r="RG399" s="244"/>
      <c r="RH399" s="244"/>
      <c r="RI399" s="244"/>
      <c r="RJ399" s="244"/>
      <c r="RK399" s="244"/>
      <c r="RL399" s="244"/>
      <c r="RM399" s="244"/>
      <c r="RN399" s="244"/>
      <c r="RO399" s="244"/>
      <c r="RP399" s="244"/>
      <c r="RQ399" s="244"/>
      <c r="RR399" s="244"/>
      <c r="RS399" s="244"/>
      <c r="RT399" s="244"/>
      <c r="RU399" s="244"/>
      <c r="RV399" s="244"/>
      <c r="RW399" s="244"/>
      <c r="RX399" s="244"/>
      <c r="RY399" s="244"/>
      <c r="RZ399" s="244"/>
      <c r="SA399" s="244"/>
      <c r="SB399" s="244"/>
      <c r="SC399" s="244"/>
      <c r="SD399" s="244"/>
      <c r="SE399" s="244"/>
      <c r="SF399" s="244"/>
      <c r="SG399" s="244"/>
      <c r="SH399" s="244"/>
      <c r="SI399" s="244"/>
      <c r="SJ399" s="244"/>
      <c r="SK399" s="244"/>
      <c r="SL399" s="244"/>
      <c r="SM399" s="244"/>
      <c r="SN399" s="244"/>
      <c r="SO399" s="244"/>
      <c r="SP399" s="244"/>
      <c r="SQ399" s="244"/>
      <c r="SR399" s="244"/>
      <c r="SS399" s="244"/>
      <c r="ST399" s="244"/>
      <c r="SU399" s="244"/>
      <c r="SV399" s="244"/>
      <c r="SW399" s="244"/>
      <c r="SX399" s="244"/>
      <c r="SY399" s="244"/>
      <c r="SZ399" s="244"/>
      <c r="TA399" s="244"/>
      <c r="TB399" s="244"/>
      <c r="TC399" s="244"/>
      <c r="TD399" s="244"/>
      <c r="TE399" s="244"/>
      <c r="TF399" s="244"/>
      <c r="TG399" s="244"/>
      <c r="TH399" s="244"/>
      <c r="TI399" s="244"/>
      <c r="TJ399" s="244"/>
      <c r="TK399" s="244"/>
      <c r="TL399" s="244"/>
      <c r="TM399" s="244"/>
      <c r="TN399" s="244"/>
      <c r="TO399" s="244"/>
      <c r="TP399" s="244"/>
      <c r="TQ399" s="244"/>
      <c r="TR399" s="244"/>
      <c r="TS399" s="244"/>
      <c r="TT399" s="244"/>
      <c r="TU399" s="244"/>
      <c r="TV399" s="244"/>
      <c r="TW399" s="244"/>
      <c r="TX399" s="244"/>
      <c r="TY399" s="244"/>
      <c r="TZ399" s="244"/>
      <c r="UA399" s="244"/>
      <c r="UB399" s="244"/>
      <c r="UC399" s="244"/>
      <c r="UD399" s="244"/>
      <c r="UE399" s="244"/>
      <c r="UF399" s="244"/>
      <c r="UG399" s="244"/>
      <c r="UH399" s="244"/>
      <c r="UI399" s="244"/>
      <c r="UJ399" s="244"/>
      <c r="UK399" s="244"/>
      <c r="UL399" s="244"/>
      <c r="UM399" s="244"/>
      <c r="UN399" s="244"/>
      <c r="UO399" s="244"/>
      <c r="UP399" s="244"/>
      <c r="UQ399" s="244"/>
      <c r="UR399" s="244"/>
      <c r="US399" s="244"/>
      <c r="UT399" s="244"/>
      <c r="UU399" s="244"/>
      <c r="UV399" s="244"/>
      <c r="UW399" s="244"/>
      <c r="UX399" s="244"/>
      <c r="UY399" s="244"/>
      <c r="UZ399" s="244"/>
      <c r="VA399" s="244"/>
      <c r="VB399" s="244"/>
      <c r="VC399" s="244"/>
      <c r="VD399" s="244"/>
      <c r="VE399" s="244"/>
      <c r="VF399" s="244"/>
      <c r="VG399" s="244"/>
      <c r="VH399" s="244"/>
      <c r="VI399" s="244"/>
      <c r="VJ399" s="244"/>
      <c r="VK399" s="244"/>
      <c r="VL399" s="244"/>
      <c r="VM399" s="244"/>
      <c r="VN399" s="244"/>
      <c r="VO399" s="244"/>
      <c r="VP399" s="244"/>
      <c r="VQ399" s="244"/>
      <c r="VR399" s="244"/>
      <c r="VS399" s="244"/>
      <c r="VT399" s="244"/>
      <c r="VU399" s="244"/>
      <c r="VV399" s="244"/>
      <c r="VW399" s="244"/>
      <c r="VX399" s="244"/>
      <c r="VY399" s="244"/>
      <c r="VZ399" s="244"/>
      <c r="WA399" s="244"/>
      <c r="WB399" s="244"/>
      <c r="WC399" s="244"/>
      <c r="WD399" s="244"/>
      <c r="WE399" s="244"/>
      <c r="WF399" s="244"/>
      <c r="WG399" s="244"/>
      <c r="WH399" s="244"/>
      <c r="WI399" s="244"/>
      <c r="WJ399" s="244"/>
      <c r="WK399" s="244"/>
      <c r="WL399" s="244"/>
      <c r="WM399" s="244"/>
      <c r="WN399" s="244"/>
      <c r="WO399" s="244"/>
      <c r="WP399" s="244"/>
      <c r="WQ399" s="244"/>
      <c r="WR399" s="244"/>
      <c r="WS399" s="244"/>
      <c r="WT399" s="244"/>
      <c r="WU399" s="244"/>
      <c r="WV399" s="244"/>
      <c r="WW399" s="244"/>
      <c r="WX399" s="244"/>
      <c r="WY399" s="244"/>
      <c r="WZ399" s="244"/>
      <c r="XA399" s="244"/>
      <c r="XB399" s="244"/>
      <c r="XC399" s="244"/>
      <c r="XD399" s="244"/>
      <c r="XE399" s="244"/>
      <c r="XF399" s="244"/>
      <c r="XG399" s="244"/>
      <c r="XH399" s="244"/>
      <c r="XI399" s="244"/>
      <c r="XJ399" s="244"/>
      <c r="XK399" s="244"/>
      <c r="XL399" s="244"/>
      <c r="XM399" s="244"/>
      <c r="XN399" s="244"/>
      <c r="XO399" s="244"/>
      <c r="XP399" s="244"/>
      <c r="XQ399" s="244"/>
      <c r="XR399" s="244"/>
      <c r="XS399" s="244"/>
      <c r="XT399" s="244"/>
      <c r="XU399" s="244"/>
      <c r="XV399" s="244"/>
      <c r="XW399" s="244"/>
      <c r="XX399" s="244"/>
      <c r="XY399" s="244"/>
      <c r="XZ399" s="244"/>
      <c r="YA399" s="244"/>
      <c r="YB399" s="244"/>
      <c r="YC399" s="244"/>
      <c r="YD399" s="244"/>
      <c r="YE399" s="244"/>
      <c r="YF399" s="244"/>
      <c r="YG399" s="244"/>
      <c r="YH399" s="244"/>
      <c r="YI399" s="244"/>
      <c r="YJ399" s="244"/>
      <c r="YK399" s="244"/>
      <c r="YL399" s="244"/>
      <c r="YM399" s="244"/>
      <c r="YN399" s="244"/>
      <c r="YO399" s="244"/>
      <c r="YP399" s="244"/>
      <c r="YQ399" s="244"/>
      <c r="YR399" s="244"/>
      <c r="YS399" s="244"/>
      <c r="YT399" s="244"/>
      <c r="YU399" s="244"/>
      <c r="YV399" s="244"/>
      <c r="YW399" s="244"/>
      <c r="YX399" s="244"/>
      <c r="YY399" s="244"/>
      <c r="YZ399" s="244"/>
      <c r="ZA399" s="244"/>
      <c r="ZB399" s="244"/>
      <c r="ZC399" s="244"/>
      <c r="ZD399" s="244"/>
      <c r="ZE399" s="244"/>
      <c r="ZF399" s="244"/>
      <c r="ZG399" s="244"/>
      <c r="ZH399" s="244"/>
      <c r="ZI399" s="244"/>
      <c r="ZJ399" s="244"/>
      <c r="ZK399" s="244"/>
      <c r="ZL399" s="244"/>
      <c r="ZM399" s="244"/>
      <c r="ZN399" s="244"/>
      <c r="ZO399" s="244"/>
      <c r="ZP399" s="244"/>
      <c r="ZQ399" s="244"/>
      <c r="ZR399" s="244"/>
      <c r="ZS399" s="244"/>
      <c r="ZT399" s="244"/>
      <c r="ZU399" s="244"/>
      <c r="ZV399" s="244"/>
      <c r="ZW399" s="244"/>
      <c r="ZX399" s="244"/>
      <c r="ZY399" s="244"/>
      <c r="ZZ399" s="244"/>
      <c r="AAA399" s="244"/>
      <c r="AAB399" s="244"/>
      <c r="AAC399" s="244"/>
      <c r="AAD399" s="244"/>
      <c r="AAE399" s="244"/>
      <c r="AAF399" s="244"/>
      <c r="AAG399" s="244"/>
      <c r="AAH399" s="244"/>
      <c r="AAI399" s="244"/>
      <c r="AAJ399" s="244"/>
      <c r="AAK399" s="244"/>
      <c r="AAL399" s="244"/>
      <c r="AAM399" s="244"/>
      <c r="AAN399" s="244"/>
      <c r="AAO399" s="244"/>
      <c r="AAP399" s="244"/>
      <c r="AAQ399" s="244"/>
      <c r="AAR399" s="244"/>
      <c r="AAS399" s="244"/>
      <c r="AAT399" s="244"/>
      <c r="AAU399" s="244"/>
      <c r="AAV399" s="244"/>
      <c r="AAW399" s="244"/>
      <c r="AAX399" s="244"/>
      <c r="AAY399" s="244"/>
      <c r="AAZ399" s="244"/>
      <c r="ABA399" s="244"/>
      <c r="ABB399" s="244"/>
      <c r="ABC399" s="244"/>
      <c r="ABD399" s="244"/>
      <c r="ABE399" s="244"/>
      <c r="ABF399" s="244"/>
      <c r="ABG399" s="244"/>
      <c r="ABH399" s="244"/>
      <c r="ABI399" s="244"/>
      <c r="ABJ399" s="244"/>
      <c r="ABK399" s="244"/>
      <c r="ABL399" s="244"/>
      <c r="ABM399" s="244"/>
      <c r="ABN399" s="244"/>
      <c r="ABO399" s="244"/>
      <c r="ABP399" s="244"/>
      <c r="ABQ399" s="244"/>
      <c r="ABR399" s="244"/>
      <c r="ABS399" s="244"/>
      <c r="ABT399" s="244"/>
      <c r="ABU399" s="244"/>
      <c r="ABV399" s="244"/>
      <c r="ABW399" s="244"/>
      <c r="ABX399" s="244"/>
      <c r="ABY399" s="244"/>
      <c r="ABZ399" s="244"/>
      <c r="ACA399" s="244"/>
      <c r="ACB399" s="244"/>
      <c r="ACC399" s="244"/>
      <c r="ACD399" s="244"/>
      <c r="ACE399" s="244"/>
      <c r="ACF399" s="244"/>
      <c r="ACG399" s="244"/>
      <c r="ACH399" s="244"/>
      <c r="ACI399" s="244"/>
      <c r="ACJ399" s="244"/>
      <c r="ACK399" s="244"/>
      <c r="ACL399" s="244"/>
      <c r="ACM399" s="244"/>
      <c r="ACN399" s="244"/>
      <c r="ACO399" s="244"/>
      <c r="ACP399" s="244"/>
      <c r="ACQ399" s="244"/>
      <c r="ACR399" s="244"/>
      <c r="ACS399" s="244"/>
      <c r="ACT399" s="244"/>
      <c r="ACU399" s="244"/>
      <c r="ACV399" s="244"/>
      <c r="ACW399" s="244"/>
      <c r="ACX399" s="244"/>
      <c r="ACY399" s="244"/>
      <c r="ACZ399" s="244"/>
      <c r="ADA399" s="244"/>
      <c r="ADB399" s="244"/>
      <c r="ADC399" s="244"/>
      <c r="ADD399" s="244"/>
      <c r="ADE399" s="244"/>
      <c r="ADF399" s="244"/>
      <c r="ADG399" s="244"/>
      <c r="ADH399" s="244"/>
      <c r="ADI399" s="244"/>
      <c r="ADJ399" s="244"/>
      <c r="ADK399" s="244"/>
      <c r="ADL399" s="244"/>
      <c r="ADM399" s="244"/>
      <c r="ADN399" s="244"/>
      <c r="ADO399" s="244"/>
      <c r="ADP399" s="244"/>
      <c r="ADQ399" s="244"/>
      <c r="ADR399" s="244"/>
      <c r="ADS399" s="244"/>
      <c r="ADT399" s="244"/>
      <c r="ADU399" s="244"/>
      <c r="ADV399" s="244"/>
      <c r="ADW399" s="244"/>
      <c r="ADX399" s="244"/>
      <c r="ADY399" s="244"/>
      <c r="ADZ399" s="244"/>
      <c r="AEA399" s="244"/>
      <c r="AEB399" s="244"/>
      <c r="AEC399" s="244"/>
      <c r="AED399" s="244"/>
      <c r="AEE399" s="244"/>
      <c r="AEF399" s="244"/>
      <c r="AEG399" s="244"/>
      <c r="AEH399" s="244"/>
      <c r="AEI399" s="244"/>
      <c r="AEJ399" s="244"/>
      <c r="AEK399" s="244"/>
      <c r="AEL399" s="244"/>
      <c r="AEM399" s="244"/>
      <c r="AEN399" s="244"/>
      <c r="AEO399" s="244"/>
      <c r="AEP399" s="244"/>
      <c r="AEQ399" s="244"/>
      <c r="AER399" s="244"/>
      <c r="AES399" s="244"/>
      <c r="AET399" s="244"/>
      <c r="AEU399" s="244"/>
      <c r="AEV399" s="244"/>
      <c r="AEW399" s="244"/>
      <c r="AEX399" s="244"/>
      <c r="AEY399" s="244"/>
      <c r="AEZ399" s="244"/>
      <c r="AFA399" s="244"/>
      <c r="AFB399" s="244"/>
      <c r="AFC399" s="244"/>
      <c r="AFD399" s="244"/>
      <c r="AFE399" s="244"/>
      <c r="AFF399" s="244"/>
      <c r="AFG399" s="244"/>
      <c r="AFH399" s="244"/>
      <c r="AFI399" s="244"/>
      <c r="AFJ399" s="244"/>
      <c r="AFK399" s="244"/>
      <c r="AFL399" s="244"/>
      <c r="AFM399" s="244"/>
      <c r="AFN399" s="244"/>
      <c r="AFO399" s="244"/>
      <c r="AFP399" s="244"/>
      <c r="AFQ399" s="244"/>
      <c r="AFR399" s="244"/>
      <c r="AFS399" s="244"/>
      <c r="AFT399" s="244"/>
      <c r="AFU399" s="244"/>
      <c r="AFV399" s="244"/>
      <c r="AFW399" s="244"/>
      <c r="AFX399" s="244"/>
      <c r="AFY399" s="244"/>
      <c r="AFZ399" s="244"/>
      <c r="AGA399" s="244"/>
      <c r="AGB399" s="244"/>
      <c r="AGC399" s="244"/>
      <c r="AGD399" s="244"/>
      <c r="AGE399" s="244"/>
      <c r="AGF399" s="244"/>
      <c r="AGG399" s="244"/>
      <c r="AGH399" s="244"/>
      <c r="AGI399" s="244"/>
      <c r="AGJ399" s="244"/>
      <c r="AGK399" s="244"/>
      <c r="AGL399" s="244"/>
      <c r="AGM399" s="244"/>
      <c r="AGN399" s="244"/>
      <c r="AGO399" s="244"/>
      <c r="AGP399" s="244"/>
      <c r="AGQ399" s="244"/>
      <c r="AGR399" s="244"/>
      <c r="AGS399" s="244"/>
      <c r="AGT399" s="244"/>
      <c r="AGU399" s="244"/>
      <c r="AGV399" s="244"/>
      <c r="AGW399" s="244"/>
      <c r="AGX399" s="244"/>
      <c r="AGY399" s="244"/>
      <c r="AGZ399" s="244"/>
      <c r="AHA399" s="244"/>
      <c r="AHB399" s="244"/>
      <c r="AHC399" s="244"/>
      <c r="AHD399" s="244"/>
      <c r="AHE399" s="244"/>
      <c r="AHF399" s="244"/>
      <c r="AHG399" s="244"/>
      <c r="AHH399" s="244"/>
      <c r="AHI399" s="244"/>
      <c r="AHJ399" s="244"/>
      <c r="AHK399" s="244"/>
      <c r="AHL399" s="244"/>
      <c r="AHM399" s="244"/>
      <c r="AHN399" s="244"/>
      <c r="AHO399" s="244"/>
      <c r="AHP399" s="244"/>
      <c r="AHQ399" s="244"/>
      <c r="AHR399" s="244"/>
      <c r="AHS399" s="244"/>
      <c r="AHT399" s="244"/>
      <c r="AHU399" s="244"/>
      <c r="AHV399" s="244"/>
      <c r="AHW399" s="244"/>
      <c r="AHX399" s="244"/>
      <c r="AHY399" s="244"/>
      <c r="AHZ399" s="244"/>
      <c r="AIA399" s="244"/>
      <c r="AIB399" s="244"/>
      <c r="AIC399" s="244"/>
      <c r="AID399" s="244"/>
      <c r="AIE399" s="244"/>
      <c r="AIF399" s="244"/>
      <c r="AIG399" s="244"/>
      <c r="AIH399" s="244"/>
      <c r="AII399" s="244"/>
      <c r="AIJ399" s="244"/>
      <c r="AIK399" s="244"/>
      <c r="AIL399" s="244"/>
      <c r="AIM399" s="244"/>
      <c r="AIN399" s="244"/>
      <c r="AIO399" s="244"/>
      <c r="AIP399" s="244"/>
      <c r="AIQ399" s="244"/>
      <c r="AIR399" s="244"/>
      <c r="AIS399" s="244"/>
      <c r="AIT399" s="244"/>
      <c r="AIU399" s="244"/>
      <c r="AIV399" s="244"/>
      <c r="AIW399" s="244"/>
      <c r="AIX399" s="244"/>
      <c r="AIY399" s="244"/>
      <c r="AIZ399" s="244"/>
      <c r="AJA399" s="244"/>
      <c r="AJB399" s="244"/>
      <c r="AJC399" s="244"/>
      <c r="AJD399" s="244"/>
      <c r="AJE399" s="244"/>
      <c r="AJF399" s="244"/>
      <c r="AJG399" s="244"/>
      <c r="AJH399" s="244"/>
      <c r="AJI399" s="244"/>
      <c r="AJJ399" s="244"/>
      <c r="AJK399" s="244"/>
      <c r="AJL399" s="244"/>
      <c r="AJM399" s="244"/>
      <c r="AJN399" s="244"/>
      <c r="AJO399" s="244"/>
      <c r="AJP399" s="244"/>
      <c r="AJQ399" s="244"/>
      <c r="AJR399" s="244"/>
      <c r="AJS399" s="244"/>
      <c r="AJT399" s="244"/>
      <c r="AJU399" s="244"/>
      <c r="AJV399" s="244"/>
      <c r="AJW399" s="244"/>
      <c r="AJX399" s="244"/>
      <c r="AJY399" s="244"/>
      <c r="AJZ399" s="244"/>
      <c r="AKA399" s="244"/>
      <c r="AKB399" s="244"/>
      <c r="AKC399" s="244"/>
      <c r="AKD399" s="244"/>
      <c r="AKE399" s="244"/>
      <c r="AKF399" s="244"/>
      <c r="AKG399" s="244"/>
      <c r="AKH399" s="244"/>
      <c r="AKI399" s="244"/>
      <c r="AKJ399" s="244"/>
      <c r="AKK399" s="244"/>
      <c r="AKL399" s="244"/>
      <c r="AKM399" s="244"/>
      <c r="AKN399" s="244"/>
      <c r="AKO399" s="244"/>
      <c r="AKP399" s="244"/>
      <c r="AKQ399" s="244"/>
      <c r="AKR399" s="244"/>
      <c r="AKS399" s="244"/>
      <c r="AKT399" s="244"/>
      <c r="AKU399" s="244"/>
      <c r="AKV399" s="244"/>
      <c r="AKW399" s="244"/>
      <c r="AKX399" s="244"/>
      <c r="AKY399" s="244"/>
      <c r="AKZ399" s="244"/>
      <c r="ALA399" s="244"/>
      <c r="ALB399" s="244"/>
      <c r="ALC399" s="244"/>
      <c r="ALD399" s="244"/>
      <c r="ALE399" s="244"/>
      <c r="ALF399" s="244"/>
      <c r="ALG399" s="244"/>
      <c r="ALH399" s="244"/>
      <c r="ALI399" s="244"/>
      <c r="ALJ399" s="244"/>
      <c r="ALK399" s="244"/>
      <c r="ALL399" s="244"/>
      <c r="ALM399" s="244"/>
      <c r="ALN399" s="244"/>
      <c r="ALO399" s="244"/>
      <c r="ALP399" s="244"/>
      <c r="ALQ399" s="244"/>
      <c r="ALR399" s="244"/>
      <c r="ALS399" s="244"/>
      <c r="ALT399" s="244"/>
      <c r="ALU399" s="244"/>
      <c r="ALV399" s="244"/>
      <c r="ALW399" s="244"/>
      <c r="ALX399" s="244"/>
      <c r="ALY399" s="244"/>
      <c r="ALZ399" s="244"/>
      <c r="AMA399" s="244"/>
      <c r="AMB399" s="244"/>
      <c r="AMC399" s="244"/>
      <c r="AMD399" s="244"/>
    </row>
    <row r="400" spans="1:1018" s="96" customFormat="1" ht="18" customHeight="1" x14ac:dyDescent="0.15">
      <c r="A400" s="390">
        <v>33</v>
      </c>
      <c r="B400" s="854" t="s">
        <v>315</v>
      </c>
      <c r="C400" s="848">
        <v>1</v>
      </c>
      <c r="D400" s="850" t="s">
        <v>104</v>
      </c>
      <c r="E400" s="850"/>
      <c r="F400" s="850"/>
      <c r="G400" s="850"/>
      <c r="H400" s="850"/>
      <c r="I400" s="850"/>
      <c r="J400" s="850"/>
      <c r="K400" s="851"/>
      <c r="L400" s="99" t="s">
        <v>42</v>
      </c>
    </row>
    <row r="401" spans="1:12" s="96" customFormat="1" ht="18" customHeight="1" x14ac:dyDescent="0.15">
      <c r="A401" s="390"/>
      <c r="B401" s="854"/>
      <c r="C401" s="849"/>
      <c r="D401" s="852"/>
      <c r="E401" s="852"/>
      <c r="F401" s="852"/>
      <c r="G401" s="852"/>
      <c r="H401" s="852"/>
      <c r="I401" s="852"/>
      <c r="J401" s="852"/>
      <c r="K401" s="853"/>
      <c r="L401" s="150"/>
    </row>
    <row r="402" spans="1:12" s="96" customFormat="1" ht="18" customHeight="1" x14ac:dyDescent="0.15">
      <c r="A402" s="390"/>
      <c r="B402" s="734" t="s">
        <v>280</v>
      </c>
      <c r="C402" s="859">
        <v>2</v>
      </c>
      <c r="D402" s="814" t="s">
        <v>665</v>
      </c>
      <c r="E402" s="815"/>
      <c r="F402" s="815"/>
      <c r="G402" s="815"/>
      <c r="H402" s="815"/>
      <c r="I402" s="815"/>
      <c r="J402" s="815"/>
      <c r="K402" s="816"/>
      <c r="L402" s="106" t="s">
        <v>42</v>
      </c>
    </row>
    <row r="403" spans="1:12" s="96" customFormat="1" ht="18" customHeight="1" x14ac:dyDescent="0.15">
      <c r="A403" s="390"/>
      <c r="B403" s="734"/>
      <c r="C403" s="860"/>
      <c r="D403" s="814"/>
      <c r="E403" s="815"/>
      <c r="F403" s="815"/>
      <c r="G403" s="815"/>
      <c r="H403" s="815"/>
      <c r="I403" s="815"/>
      <c r="J403" s="815"/>
      <c r="K403" s="816"/>
      <c r="L403" s="148"/>
    </row>
    <row r="404" spans="1:12" s="96" customFormat="1" ht="18" customHeight="1" x14ac:dyDescent="0.15">
      <c r="A404" s="390"/>
      <c r="B404" s="734"/>
      <c r="C404" s="860"/>
      <c r="D404" s="817" t="s">
        <v>105</v>
      </c>
      <c r="E404" s="818"/>
      <c r="F404" s="818"/>
      <c r="G404" s="818"/>
      <c r="H404" s="818"/>
      <c r="I404" s="818"/>
      <c r="J404" s="818"/>
      <c r="K404" s="819"/>
      <c r="L404" s="148"/>
    </row>
    <row r="405" spans="1:12" s="96" customFormat="1" ht="18.75" customHeight="1" x14ac:dyDescent="0.15">
      <c r="A405" s="390"/>
      <c r="B405" s="734"/>
      <c r="C405" s="860"/>
      <c r="D405" s="211" t="s">
        <v>18</v>
      </c>
      <c r="E405" s="818" t="s">
        <v>106</v>
      </c>
      <c r="F405" s="818"/>
      <c r="G405" s="818"/>
      <c r="H405" s="818"/>
      <c r="I405" s="818"/>
      <c r="J405" s="818"/>
      <c r="K405" s="819"/>
      <c r="L405" s="148"/>
    </row>
    <row r="406" spans="1:12" s="96" customFormat="1" ht="18.75" customHeight="1" x14ac:dyDescent="0.15">
      <c r="A406" s="390"/>
      <c r="B406" s="436"/>
      <c r="C406" s="860"/>
      <c r="D406" s="211" t="s">
        <v>18</v>
      </c>
      <c r="E406" s="818" t="s">
        <v>107</v>
      </c>
      <c r="F406" s="818"/>
      <c r="G406" s="818"/>
      <c r="H406" s="818"/>
      <c r="I406" s="818"/>
      <c r="J406" s="818"/>
      <c r="K406" s="819"/>
      <c r="L406" s="148"/>
    </row>
    <row r="407" spans="1:12" s="96" customFormat="1" ht="18.75" customHeight="1" x14ac:dyDescent="0.15">
      <c r="A407" s="390"/>
      <c r="B407" s="437"/>
      <c r="C407" s="860"/>
      <c r="D407" s="211" t="s">
        <v>18</v>
      </c>
      <c r="E407" s="818" t="s">
        <v>108</v>
      </c>
      <c r="F407" s="818"/>
      <c r="G407" s="818"/>
      <c r="H407" s="818"/>
      <c r="I407" s="818"/>
      <c r="J407" s="818"/>
      <c r="K407" s="819"/>
      <c r="L407" s="148"/>
    </row>
    <row r="408" spans="1:12" s="96" customFormat="1" ht="18.75" customHeight="1" x14ac:dyDescent="0.15">
      <c r="A408" s="390"/>
      <c r="B408" s="437"/>
      <c r="C408" s="860"/>
      <c r="D408" s="211" t="s">
        <v>18</v>
      </c>
      <c r="E408" s="818" t="s">
        <v>109</v>
      </c>
      <c r="F408" s="818"/>
      <c r="G408" s="818"/>
      <c r="H408" s="818"/>
      <c r="I408" s="818"/>
      <c r="J408" s="818"/>
      <c r="K408" s="819"/>
      <c r="L408" s="148"/>
    </row>
    <row r="409" spans="1:12" s="96" customFormat="1" ht="18.75" customHeight="1" x14ac:dyDescent="0.15">
      <c r="A409" s="390"/>
      <c r="B409" s="437"/>
      <c r="C409" s="860"/>
      <c r="D409" s="797" t="s">
        <v>18</v>
      </c>
      <c r="E409" s="818" t="s">
        <v>110</v>
      </c>
      <c r="F409" s="818"/>
      <c r="G409" s="818"/>
      <c r="H409" s="818"/>
      <c r="I409" s="818"/>
      <c r="J409" s="818"/>
      <c r="K409" s="819"/>
      <c r="L409" s="148"/>
    </row>
    <row r="410" spans="1:12" s="96" customFormat="1" ht="18.75" customHeight="1" x14ac:dyDescent="0.15">
      <c r="A410" s="390"/>
      <c r="B410" s="437"/>
      <c r="C410" s="860"/>
      <c r="D410" s="797"/>
      <c r="E410" s="818"/>
      <c r="F410" s="818"/>
      <c r="G410" s="818"/>
      <c r="H410" s="818"/>
      <c r="I410" s="818"/>
      <c r="J410" s="818"/>
      <c r="K410" s="819"/>
      <c r="L410" s="148"/>
    </row>
    <row r="411" spans="1:12" s="96" customFormat="1" ht="18.75" customHeight="1" x14ac:dyDescent="0.15">
      <c r="A411" s="390"/>
      <c r="B411" s="437"/>
      <c r="C411" s="860"/>
      <c r="D411" s="797" t="s">
        <v>18</v>
      </c>
      <c r="E411" s="1033" t="s">
        <v>111</v>
      </c>
      <c r="F411" s="1033"/>
      <c r="G411" s="1033"/>
      <c r="H411" s="1033"/>
      <c r="I411" s="1033"/>
      <c r="J411" s="1033"/>
      <c r="K411" s="1034"/>
      <c r="L411" s="148"/>
    </row>
    <row r="412" spans="1:12" s="96" customFormat="1" ht="18.75" customHeight="1" x14ac:dyDescent="0.15">
      <c r="A412" s="390"/>
      <c r="B412" s="437"/>
      <c r="C412" s="860"/>
      <c r="D412" s="797"/>
      <c r="E412" s="1033"/>
      <c r="F412" s="1033"/>
      <c r="G412" s="1033"/>
      <c r="H412" s="1033"/>
      <c r="I412" s="1033"/>
      <c r="J412" s="1033"/>
      <c r="K412" s="1034"/>
      <c r="L412" s="148"/>
    </row>
    <row r="413" spans="1:12" s="96" customFormat="1" ht="18.75" customHeight="1" x14ac:dyDescent="0.15">
      <c r="A413" s="390"/>
      <c r="B413" s="437"/>
      <c r="C413" s="860"/>
      <c r="D413" s="211" t="s">
        <v>18</v>
      </c>
      <c r="E413" s="818" t="s">
        <v>112</v>
      </c>
      <c r="F413" s="818"/>
      <c r="G413" s="818"/>
      <c r="H413" s="818"/>
      <c r="I413" s="818"/>
      <c r="J413" s="818"/>
      <c r="K413" s="819"/>
      <c r="L413" s="150"/>
    </row>
    <row r="414" spans="1:12" s="96" customFormat="1" ht="18.75" customHeight="1" x14ac:dyDescent="0.15">
      <c r="A414" s="390"/>
      <c r="B414" s="437"/>
      <c r="C414" s="859">
        <v>3</v>
      </c>
      <c r="D414" s="814" t="s">
        <v>698</v>
      </c>
      <c r="E414" s="815"/>
      <c r="F414" s="815"/>
      <c r="G414" s="815"/>
      <c r="H414" s="815"/>
      <c r="I414" s="815"/>
      <c r="J414" s="815"/>
      <c r="K414" s="816"/>
      <c r="L414" s="106" t="s">
        <v>42</v>
      </c>
    </row>
    <row r="415" spans="1:12" s="96" customFormat="1" ht="18.75" customHeight="1" x14ac:dyDescent="0.15">
      <c r="A415" s="390"/>
      <c r="B415" s="437"/>
      <c r="C415" s="860"/>
      <c r="D415" s="817" t="s">
        <v>113</v>
      </c>
      <c r="E415" s="818"/>
      <c r="F415" s="818"/>
      <c r="G415" s="818"/>
      <c r="H415" s="818"/>
      <c r="I415" s="818"/>
      <c r="J415" s="818"/>
      <c r="K415" s="819"/>
      <c r="L415" s="148"/>
    </row>
    <row r="416" spans="1:12" s="96" customFormat="1" ht="18.75" customHeight="1" x14ac:dyDescent="0.15">
      <c r="A416" s="390"/>
      <c r="B416" s="437"/>
      <c r="C416" s="860"/>
      <c r="D416" s="211" t="s">
        <v>18</v>
      </c>
      <c r="E416" s="818" t="s">
        <v>251</v>
      </c>
      <c r="F416" s="818"/>
      <c r="G416" s="818"/>
      <c r="H416" s="818"/>
      <c r="I416" s="818"/>
      <c r="J416" s="818"/>
      <c r="K416" s="819"/>
      <c r="L416" s="148"/>
    </row>
    <row r="417" spans="1:13" s="96" customFormat="1" ht="18.75" customHeight="1" x14ac:dyDescent="0.15">
      <c r="A417" s="390"/>
      <c r="B417" s="437"/>
      <c r="C417" s="860"/>
      <c r="D417" s="211" t="s">
        <v>18</v>
      </c>
      <c r="E417" s="818" t="s">
        <v>114</v>
      </c>
      <c r="F417" s="818"/>
      <c r="G417" s="818"/>
      <c r="H417" s="818"/>
      <c r="I417" s="818"/>
      <c r="J417" s="818"/>
      <c r="K417" s="819"/>
      <c r="L417" s="148"/>
    </row>
    <row r="418" spans="1:13" s="96" customFormat="1" ht="18.75" customHeight="1" x14ac:dyDescent="0.15">
      <c r="A418" s="390"/>
      <c r="B418" s="437"/>
      <c r="C418" s="860"/>
      <c r="D418" s="211" t="s">
        <v>18</v>
      </c>
      <c r="E418" s="818" t="s">
        <v>115</v>
      </c>
      <c r="F418" s="818"/>
      <c r="G418" s="818"/>
      <c r="H418" s="818"/>
      <c r="I418" s="818"/>
      <c r="J418" s="818"/>
      <c r="K418" s="819"/>
      <c r="L418" s="148"/>
    </row>
    <row r="419" spans="1:13" s="96" customFormat="1" ht="18.75" customHeight="1" x14ac:dyDescent="0.15">
      <c r="A419" s="390"/>
      <c r="B419" s="437"/>
      <c r="C419" s="860"/>
      <c r="D419" s="211" t="s">
        <v>18</v>
      </c>
      <c r="E419" s="818" t="s">
        <v>116</v>
      </c>
      <c r="F419" s="818"/>
      <c r="G419" s="818"/>
      <c r="H419" s="818"/>
      <c r="I419" s="818"/>
      <c r="J419" s="818"/>
      <c r="K419" s="819"/>
      <c r="L419" s="148"/>
    </row>
    <row r="420" spans="1:13" s="96" customFormat="1" ht="18.75" customHeight="1" x14ac:dyDescent="0.15">
      <c r="A420" s="390"/>
      <c r="B420" s="437"/>
      <c r="C420" s="860"/>
      <c r="D420" s="211" t="s">
        <v>18</v>
      </c>
      <c r="E420" s="818" t="s">
        <v>117</v>
      </c>
      <c r="F420" s="818"/>
      <c r="G420" s="818"/>
      <c r="H420" s="818"/>
      <c r="I420" s="818"/>
      <c r="J420" s="818"/>
      <c r="K420" s="819"/>
      <c r="L420" s="148"/>
    </row>
    <row r="421" spans="1:13" s="96" customFormat="1" ht="18.75" customHeight="1" x14ac:dyDescent="0.15">
      <c r="A421" s="390"/>
      <c r="B421" s="437"/>
      <c r="C421" s="860"/>
      <c r="D421" s="211" t="s">
        <v>18</v>
      </c>
      <c r="E421" s="818" t="s">
        <v>118</v>
      </c>
      <c r="F421" s="818"/>
      <c r="G421" s="818"/>
      <c r="H421" s="818"/>
      <c r="I421" s="818"/>
      <c r="J421" s="818"/>
      <c r="K421" s="819"/>
      <c r="L421" s="148"/>
    </row>
    <row r="422" spans="1:13" s="96" customFormat="1" ht="18.75" customHeight="1" x14ac:dyDescent="0.15">
      <c r="A422" s="390"/>
      <c r="B422" s="437"/>
      <c r="C422" s="860"/>
      <c r="D422" s="211" t="s">
        <v>18</v>
      </c>
      <c r="E422" s="818" t="s">
        <v>119</v>
      </c>
      <c r="F422" s="818"/>
      <c r="G422" s="818"/>
      <c r="H422" s="818"/>
      <c r="I422" s="818"/>
      <c r="J422" s="818"/>
      <c r="K422" s="819"/>
      <c r="L422" s="148"/>
    </row>
    <row r="423" spans="1:13" s="96" customFormat="1" ht="18.75" customHeight="1" x14ac:dyDescent="0.15">
      <c r="A423" s="390"/>
      <c r="B423" s="437"/>
      <c r="C423" s="860"/>
      <c r="D423" s="211" t="s">
        <v>18</v>
      </c>
      <c r="E423" s="818" t="s">
        <v>252</v>
      </c>
      <c r="F423" s="818"/>
      <c r="G423" s="818"/>
      <c r="H423" s="818"/>
      <c r="I423" s="818"/>
      <c r="J423" s="818"/>
      <c r="K423" s="819"/>
      <c r="L423" s="148"/>
    </row>
    <row r="424" spans="1:13" s="96" customFormat="1" ht="18.75" customHeight="1" x14ac:dyDescent="0.15">
      <c r="A424" s="390"/>
      <c r="B424" s="437"/>
      <c r="C424" s="886"/>
      <c r="D424" s="211" t="s">
        <v>18</v>
      </c>
      <c r="E424" s="818" t="s">
        <v>120</v>
      </c>
      <c r="F424" s="818"/>
      <c r="G424" s="818"/>
      <c r="H424" s="818"/>
      <c r="I424" s="818"/>
      <c r="J424" s="818"/>
      <c r="K424" s="819"/>
      <c r="L424" s="150"/>
    </row>
    <row r="425" spans="1:13" s="96" customFormat="1" ht="18.75" customHeight="1" x14ac:dyDescent="0.15">
      <c r="A425" s="390"/>
      <c r="B425" s="416"/>
      <c r="C425" s="859">
        <v>4</v>
      </c>
      <c r="D425" s="111" t="s">
        <v>699</v>
      </c>
      <c r="E425" s="179"/>
      <c r="F425" s="179"/>
      <c r="G425" s="179"/>
      <c r="H425" s="179"/>
      <c r="I425" s="179"/>
      <c r="J425" s="179"/>
      <c r="K425" s="180"/>
      <c r="L425" s="106" t="s">
        <v>42</v>
      </c>
      <c r="M425" s="1023"/>
    </row>
    <row r="426" spans="1:13" s="96" customFormat="1" ht="18.75" customHeight="1" x14ac:dyDescent="0.15">
      <c r="A426" s="390"/>
      <c r="B426" s="433"/>
      <c r="C426" s="860"/>
      <c r="D426" s="797" t="s">
        <v>18</v>
      </c>
      <c r="E426" s="731" t="s">
        <v>253</v>
      </c>
      <c r="F426" s="731"/>
      <c r="G426" s="731"/>
      <c r="H426" s="731"/>
      <c r="I426" s="731"/>
      <c r="J426" s="731"/>
      <c r="K426" s="732"/>
      <c r="L426" s="148"/>
      <c r="M426" s="1023"/>
    </row>
    <row r="427" spans="1:13" s="96" customFormat="1" ht="18.75" customHeight="1" x14ac:dyDescent="0.15">
      <c r="A427" s="390"/>
      <c r="B427" s="433"/>
      <c r="C427" s="860"/>
      <c r="D427" s="797"/>
      <c r="E427" s="731"/>
      <c r="F427" s="731"/>
      <c r="G427" s="731"/>
      <c r="H427" s="731"/>
      <c r="I427" s="731"/>
      <c r="J427" s="731"/>
      <c r="K427" s="732"/>
      <c r="L427" s="148"/>
      <c r="M427" s="147"/>
    </row>
    <row r="428" spans="1:13" s="96" customFormat="1" ht="18.75" customHeight="1" x14ac:dyDescent="0.15">
      <c r="A428" s="390"/>
      <c r="B428" s="433"/>
      <c r="C428" s="860"/>
      <c r="D428" s="211" t="s">
        <v>18</v>
      </c>
      <c r="E428" s="731" t="s">
        <v>645</v>
      </c>
      <c r="F428" s="731"/>
      <c r="G428" s="731"/>
      <c r="H428" s="731"/>
      <c r="I428" s="731"/>
      <c r="J428" s="731"/>
      <c r="K428" s="732"/>
      <c r="L428" s="148"/>
      <c r="M428" s="147"/>
    </row>
    <row r="429" spans="1:13" s="96" customFormat="1" ht="18.75" customHeight="1" x14ac:dyDescent="0.15">
      <c r="A429" s="390"/>
      <c r="B429" s="430"/>
      <c r="C429" s="860"/>
      <c r="D429" s="212" t="s">
        <v>18</v>
      </c>
      <c r="E429" s="170" t="s">
        <v>254</v>
      </c>
      <c r="F429" s="171"/>
      <c r="G429" s="171"/>
      <c r="H429" s="171"/>
      <c r="I429" s="171"/>
      <c r="J429" s="171"/>
      <c r="K429" s="172"/>
      <c r="L429" s="108"/>
    </row>
    <row r="430" spans="1:13" s="96" customFormat="1" ht="18.75" customHeight="1" x14ac:dyDescent="0.15">
      <c r="A430" s="391"/>
      <c r="B430" s="438"/>
      <c r="C430" s="173">
        <v>5</v>
      </c>
      <c r="D430" s="856" t="s">
        <v>697</v>
      </c>
      <c r="E430" s="857"/>
      <c r="F430" s="857"/>
      <c r="G430" s="857"/>
      <c r="H430" s="857"/>
      <c r="I430" s="857"/>
      <c r="J430" s="857"/>
      <c r="K430" s="858"/>
      <c r="L430" s="202" t="s">
        <v>42</v>
      </c>
    </row>
    <row r="431" spans="1:13" s="96" customFormat="1" ht="18.75" customHeight="1" x14ac:dyDescent="0.15">
      <c r="A431" s="402">
        <v>34</v>
      </c>
      <c r="B431" s="423" t="s">
        <v>75</v>
      </c>
      <c r="C431" s="776">
        <v>1</v>
      </c>
      <c r="D431" s="767" t="s">
        <v>535</v>
      </c>
      <c r="E431" s="768"/>
      <c r="F431" s="768"/>
      <c r="G431" s="768"/>
      <c r="H431" s="768"/>
      <c r="I431" s="768"/>
      <c r="J431" s="768"/>
      <c r="K431" s="769"/>
      <c r="L431" s="129" t="s">
        <v>42</v>
      </c>
    </row>
    <row r="432" spans="1:13" s="96" customFormat="1" ht="18.75" customHeight="1" x14ac:dyDescent="0.15">
      <c r="A432" s="405"/>
      <c r="B432" s="427"/>
      <c r="C432" s="778"/>
      <c r="D432" s="773"/>
      <c r="E432" s="774"/>
      <c r="F432" s="774"/>
      <c r="G432" s="774"/>
      <c r="H432" s="774"/>
      <c r="I432" s="774"/>
      <c r="J432" s="774"/>
      <c r="K432" s="775"/>
      <c r="L432" s="136"/>
    </row>
    <row r="433" spans="1:1019" s="34" customFormat="1" ht="18.75" customHeight="1" x14ac:dyDescent="0.15">
      <c r="A433" s="406">
        <v>35</v>
      </c>
      <c r="B433" s="423" t="s">
        <v>76</v>
      </c>
      <c r="C433" s="776">
        <v>1</v>
      </c>
      <c r="D433" s="768" t="s">
        <v>250</v>
      </c>
      <c r="E433" s="768"/>
      <c r="F433" s="768"/>
      <c r="G433" s="768"/>
      <c r="H433" s="768"/>
      <c r="I433" s="768"/>
      <c r="J433" s="768"/>
      <c r="K433" s="769"/>
      <c r="L433" s="129" t="s">
        <v>42</v>
      </c>
    </row>
    <row r="434" spans="1:1019" s="35" customFormat="1" ht="18.75" customHeight="1" x14ac:dyDescent="0.15">
      <c r="A434" s="403"/>
      <c r="B434" s="424"/>
      <c r="C434" s="777"/>
      <c r="D434" s="771"/>
      <c r="E434" s="771"/>
      <c r="F434" s="771"/>
      <c r="G434" s="771"/>
      <c r="H434" s="771"/>
      <c r="I434" s="771"/>
      <c r="J434" s="771"/>
      <c r="K434" s="772"/>
      <c r="L434" s="131"/>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34"/>
      <c r="BM434" s="34"/>
      <c r="BN434" s="34"/>
      <c r="BO434" s="34"/>
      <c r="BP434" s="34"/>
      <c r="BQ434" s="34"/>
      <c r="BR434" s="34"/>
      <c r="BS434" s="34"/>
      <c r="BT434" s="34"/>
      <c r="BU434" s="34"/>
      <c r="BV434" s="34"/>
      <c r="BW434" s="34"/>
      <c r="BX434" s="34"/>
      <c r="BY434" s="34"/>
      <c r="BZ434" s="34"/>
      <c r="CA434" s="34"/>
      <c r="CB434" s="34"/>
      <c r="CC434" s="34"/>
      <c r="CD434" s="34"/>
      <c r="CE434" s="34"/>
      <c r="CF434" s="34"/>
      <c r="CG434" s="34"/>
      <c r="CH434" s="34"/>
      <c r="CI434" s="34"/>
      <c r="CJ434" s="34"/>
      <c r="CK434" s="34"/>
      <c r="CL434" s="34"/>
      <c r="CM434" s="34"/>
      <c r="CN434" s="34"/>
      <c r="CO434" s="34"/>
      <c r="CP434" s="34"/>
      <c r="CQ434" s="34"/>
      <c r="CR434" s="34"/>
      <c r="CS434" s="34"/>
      <c r="CT434" s="34"/>
      <c r="CU434" s="34"/>
      <c r="CV434" s="34"/>
      <c r="CW434" s="34"/>
      <c r="CX434" s="34"/>
      <c r="CY434" s="34"/>
      <c r="CZ434" s="34"/>
      <c r="DA434" s="34"/>
      <c r="DB434" s="34"/>
      <c r="DC434" s="34"/>
      <c r="DD434" s="34"/>
      <c r="DE434" s="34"/>
      <c r="DF434" s="34"/>
      <c r="DG434" s="34"/>
      <c r="DH434" s="34"/>
      <c r="DI434" s="34"/>
      <c r="DJ434" s="34"/>
      <c r="DK434" s="34"/>
      <c r="DL434" s="34"/>
      <c r="DM434" s="34"/>
      <c r="DN434" s="34"/>
      <c r="DO434" s="34"/>
      <c r="DP434" s="34"/>
      <c r="DQ434" s="34"/>
      <c r="DR434" s="34"/>
      <c r="DS434" s="34"/>
      <c r="DT434" s="34"/>
      <c r="DU434" s="34"/>
      <c r="DV434" s="34"/>
      <c r="DW434" s="34"/>
      <c r="DX434" s="34"/>
      <c r="DY434" s="34"/>
      <c r="DZ434" s="34"/>
      <c r="EA434" s="34"/>
      <c r="EB434" s="34"/>
      <c r="EC434" s="34"/>
      <c r="ED434" s="34"/>
      <c r="EE434" s="34"/>
      <c r="EF434" s="34"/>
      <c r="EG434" s="34"/>
      <c r="EH434" s="34"/>
      <c r="EI434" s="34"/>
      <c r="EJ434" s="34"/>
      <c r="EK434" s="34"/>
      <c r="EL434" s="34"/>
      <c r="EM434" s="34"/>
      <c r="EN434" s="34"/>
      <c r="EO434" s="34"/>
      <c r="EP434" s="34"/>
      <c r="EQ434" s="34"/>
      <c r="ER434" s="34"/>
      <c r="ES434" s="34"/>
      <c r="ET434" s="34"/>
      <c r="EU434" s="34"/>
      <c r="EV434" s="34"/>
      <c r="EW434" s="34"/>
      <c r="EX434" s="34"/>
      <c r="EY434" s="34"/>
      <c r="EZ434" s="34"/>
      <c r="FA434" s="34"/>
      <c r="FB434" s="34"/>
      <c r="FC434" s="34"/>
      <c r="FD434" s="34"/>
      <c r="FE434" s="34"/>
      <c r="FF434" s="34"/>
      <c r="FG434" s="34"/>
      <c r="FH434" s="34"/>
      <c r="FI434" s="34"/>
      <c r="FJ434" s="34"/>
      <c r="FK434" s="34"/>
      <c r="FL434" s="34"/>
      <c r="FM434" s="34"/>
      <c r="FN434" s="34"/>
      <c r="FO434" s="34"/>
      <c r="FP434" s="34"/>
      <c r="FQ434" s="34"/>
      <c r="FR434" s="34"/>
      <c r="FS434" s="34"/>
      <c r="FT434" s="34"/>
      <c r="FU434" s="34"/>
      <c r="FV434" s="34"/>
      <c r="FW434" s="34"/>
      <c r="FX434" s="34"/>
      <c r="FY434" s="34"/>
      <c r="FZ434" s="34"/>
      <c r="GA434" s="34"/>
      <c r="GB434" s="34"/>
      <c r="GC434" s="34"/>
      <c r="GD434" s="34"/>
      <c r="GE434" s="34"/>
      <c r="GF434" s="34"/>
      <c r="GG434" s="34"/>
      <c r="GH434" s="34"/>
      <c r="GI434" s="34"/>
      <c r="GJ434" s="34"/>
      <c r="GK434" s="34"/>
      <c r="GL434" s="34"/>
      <c r="GM434" s="34"/>
      <c r="GN434" s="34"/>
      <c r="GO434" s="34"/>
      <c r="GP434" s="34"/>
      <c r="GQ434" s="34"/>
      <c r="GR434" s="34"/>
      <c r="GS434" s="34"/>
      <c r="GT434" s="34"/>
      <c r="GU434" s="34"/>
      <c r="GV434" s="34"/>
      <c r="GW434" s="34"/>
      <c r="GX434" s="34"/>
      <c r="GY434" s="34"/>
      <c r="GZ434" s="34"/>
      <c r="HA434" s="34"/>
      <c r="HB434" s="34"/>
      <c r="HC434" s="34"/>
      <c r="HD434" s="34"/>
      <c r="HE434" s="34"/>
      <c r="HF434" s="34"/>
      <c r="HG434" s="34"/>
      <c r="HH434" s="34"/>
      <c r="HI434" s="34"/>
      <c r="HJ434" s="34"/>
      <c r="HK434" s="34"/>
      <c r="HL434" s="34"/>
      <c r="HM434" s="34"/>
      <c r="HN434" s="34"/>
      <c r="HO434" s="34"/>
      <c r="HP434" s="34"/>
      <c r="HQ434" s="34"/>
      <c r="HR434" s="34"/>
      <c r="HS434" s="34"/>
      <c r="HT434" s="34"/>
      <c r="HU434" s="34"/>
      <c r="HV434" s="34"/>
      <c r="HW434" s="34"/>
      <c r="HX434" s="34"/>
      <c r="HY434" s="34"/>
      <c r="HZ434" s="34"/>
      <c r="IA434" s="34"/>
      <c r="IB434" s="34"/>
      <c r="IC434" s="34"/>
      <c r="ID434" s="34"/>
      <c r="IE434" s="34"/>
      <c r="IF434" s="34"/>
      <c r="IG434" s="34"/>
      <c r="IH434" s="34"/>
      <c r="II434" s="34"/>
      <c r="IJ434" s="34"/>
      <c r="IK434" s="34"/>
      <c r="IL434" s="34"/>
      <c r="IM434" s="34"/>
      <c r="IN434" s="34"/>
      <c r="IO434" s="34"/>
      <c r="IP434" s="34"/>
      <c r="IQ434" s="34"/>
      <c r="IR434" s="34"/>
      <c r="IS434" s="34"/>
      <c r="IT434" s="34"/>
      <c r="IU434" s="34"/>
      <c r="IV434" s="34"/>
      <c r="IW434" s="34"/>
      <c r="IX434" s="34"/>
      <c r="IY434" s="34"/>
      <c r="IZ434" s="34"/>
      <c r="JA434" s="34"/>
      <c r="JB434" s="34"/>
      <c r="JC434" s="34"/>
      <c r="JD434" s="34"/>
      <c r="JE434" s="34"/>
      <c r="JF434" s="34"/>
      <c r="JG434" s="34"/>
      <c r="JH434" s="34"/>
      <c r="JI434" s="34"/>
      <c r="JJ434" s="34"/>
      <c r="JK434" s="34"/>
      <c r="JL434" s="34"/>
      <c r="JM434" s="34"/>
      <c r="JN434" s="34"/>
      <c r="JO434" s="34"/>
      <c r="JP434" s="34"/>
      <c r="JQ434" s="34"/>
      <c r="JR434" s="34"/>
      <c r="JS434" s="34"/>
      <c r="JT434" s="34"/>
      <c r="JU434" s="34"/>
      <c r="JV434" s="34"/>
      <c r="JW434" s="34"/>
      <c r="JX434" s="34"/>
      <c r="JY434" s="34"/>
      <c r="JZ434" s="34"/>
      <c r="KA434" s="34"/>
      <c r="KB434" s="34"/>
      <c r="KC434" s="34"/>
      <c r="KD434" s="34"/>
      <c r="KE434" s="34"/>
      <c r="KF434" s="34"/>
      <c r="KG434" s="34"/>
      <c r="KH434" s="34"/>
      <c r="KI434" s="34"/>
      <c r="KJ434" s="34"/>
      <c r="KK434" s="34"/>
      <c r="KL434" s="34"/>
      <c r="KM434" s="34"/>
      <c r="KN434" s="34"/>
      <c r="KO434" s="34"/>
      <c r="KP434" s="34"/>
      <c r="KQ434" s="34"/>
      <c r="KR434" s="34"/>
      <c r="KS434" s="34"/>
      <c r="KT434" s="34"/>
      <c r="KU434" s="34"/>
      <c r="KV434" s="34"/>
      <c r="KW434" s="34"/>
      <c r="KX434" s="34"/>
      <c r="KY434" s="34"/>
      <c r="KZ434" s="34"/>
      <c r="LA434" s="34"/>
      <c r="LB434" s="34"/>
      <c r="LC434" s="34"/>
      <c r="LD434" s="34"/>
      <c r="LE434" s="34"/>
      <c r="LF434" s="34"/>
      <c r="LG434" s="34"/>
      <c r="LH434" s="34"/>
      <c r="LI434" s="34"/>
      <c r="LJ434" s="34"/>
      <c r="LK434" s="34"/>
      <c r="LL434" s="34"/>
      <c r="LM434" s="34"/>
      <c r="LN434" s="34"/>
      <c r="LO434" s="34"/>
      <c r="LP434" s="34"/>
      <c r="LQ434" s="34"/>
      <c r="LR434" s="34"/>
      <c r="LS434" s="34"/>
      <c r="LT434" s="34"/>
      <c r="LU434" s="34"/>
      <c r="LV434" s="34"/>
      <c r="LW434" s="34"/>
      <c r="LX434" s="34"/>
      <c r="LY434" s="34"/>
      <c r="LZ434" s="34"/>
      <c r="MA434" s="34"/>
      <c r="MB434" s="34"/>
      <c r="MC434" s="34"/>
      <c r="MD434" s="34"/>
      <c r="ME434" s="34"/>
      <c r="MF434" s="34"/>
      <c r="MG434" s="34"/>
      <c r="MH434" s="34"/>
      <c r="MI434" s="34"/>
      <c r="MJ434" s="34"/>
      <c r="MK434" s="34"/>
      <c r="ML434" s="34"/>
      <c r="MM434" s="34"/>
      <c r="MN434" s="34"/>
      <c r="MO434" s="34"/>
      <c r="MP434" s="34"/>
      <c r="MQ434" s="34"/>
      <c r="MR434" s="34"/>
      <c r="MS434" s="34"/>
      <c r="MT434" s="34"/>
      <c r="MU434" s="34"/>
      <c r="MV434" s="34"/>
      <c r="MW434" s="34"/>
      <c r="MX434" s="34"/>
      <c r="MY434" s="34"/>
      <c r="MZ434" s="34"/>
      <c r="NA434" s="34"/>
      <c r="NB434" s="34"/>
      <c r="NC434" s="34"/>
      <c r="ND434" s="34"/>
      <c r="NE434" s="34"/>
      <c r="NF434" s="34"/>
      <c r="NG434" s="34"/>
      <c r="NH434" s="34"/>
      <c r="NI434" s="34"/>
      <c r="NJ434" s="34"/>
      <c r="NK434" s="34"/>
      <c r="NL434" s="34"/>
      <c r="NM434" s="34"/>
      <c r="NN434" s="34"/>
      <c r="NO434" s="34"/>
      <c r="NP434" s="34"/>
      <c r="NQ434" s="34"/>
      <c r="NR434" s="34"/>
      <c r="NS434" s="34"/>
      <c r="NT434" s="34"/>
      <c r="NU434" s="34"/>
      <c r="NV434" s="34"/>
      <c r="NW434" s="34"/>
      <c r="NX434" s="34"/>
      <c r="NY434" s="34"/>
      <c r="NZ434" s="34"/>
      <c r="OA434" s="34"/>
      <c r="OB434" s="34"/>
      <c r="OC434" s="34"/>
      <c r="OD434" s="34"/>
      <c r="OE434" s="34"/>
      <c r="OF434" s="34"/>
      <c r="OG434" s="34"/>
      <c r="OH434" s="34"/>
      <c r="OI434" s="34"/>
      <c r="OJ434" s="34"/>
      <c r="OK434" s="34"/>
      <c r="OL434" s="34"/>
      <c r="OM434" s="34"/>
      <c r="ON434" s="34"/>
      <c r="OO434" s="34"/>
      <c r="OP434" s="34"/>
      <c r="OQ434" s="34"/>
      <c r="OR434" s="34"/>
      <c r="OS434" s="34"/>
      <c r="OT434" s="34"/>
      <c r="OU434" s="34"/>
      <c r="OV434" s="34"/>
      <c r="OW434" s="34"/>
      <c r="OX434" s="34"/>
      <c r="OY434" s="34"/>
      <c r="OZ434" s="34"/>
      <c r="PA434" s="34"/>
      <c r="PB434" s="34"/>
      <c r="PC434" s="34"/>
      <c r="PD434" s="34"/>
      <c r="PE434" s="34"/>
      <c r="PF434" s="34"/>
      <c r="PG434" s="34"/>
      <c r="PH434" s="34"/>
      <c r="PI434" s="34"/>
      <c r="PJ434" s="34"/>
      <c r="PK434" s="34"/>
      <c r="PL434" s="34"/>
      <c r="PM434" s="34"/>
      <c r="PN434" s="34"/>
      <c r="PO434" s="34"/>
      <c r="PP434" s="34"/>
      <c r="PQ434" s="34"/>
      <c r="PR434" s="34"/>
      <c r="PS434" s="34"/>
      <c r="PT434" s="34"/>
      <c r="PU434" s="34"/>
      <c r="PV434" s="34"/>
      <c r="PW434" s="34"/>
      <c r="PX434" s="34"/>
      <c r="PY434" s="34"/>
      <c r="PZ434" s="34"/>
      <c r="QA434" s="34"/>
      <c r="QB434" s="34"/>
      <c r="QC434" s="34"/>
      <c r="QD434" s="34"/>
      <c r="QE434" s="34"/>
      <c r="QF434" s="34"/>
      <c r="QG434" s="34"/>
      <c r="QH434" s="34"/>
      <c r="QI434" s="34"/>
      <c r="QJ434" s="34"/>
      <c r="QK434" s="34"/>
      <c r="QL434" s="34"/>
      <c r="QM434" s="34"/>
      <c r="QN434" s="34"/>
      <c r="QO434" s="34"/>
      <c r="QP434" s="34"/>
      <c r="QQ434" s="34"/>
      <c r="QR434" s="34"/>
      <c r="QS434" s="34"/>
      <c r="QT434" s="34"/>
      <c r="QU434" s="34"/>
      <c r="QV434" s="34"/>
      <c r="QW434" s="34"/>
      <c r="QX434" s="34"/>
      <c r="QY434" s="34"/>
      <c r="QZ434" s="34"/>
      <c r="RA434" s="34"/>
      <c r="RB434" s="34"/>
      <c r="RC434" s="34"/>
      <c r="RD434" s="34"/>
      <c r="RE434" s="34"/>
      <c r="RF434" s="34"/>
      <c r="RG434" s="34"/>
      <c r="RH434" s="34"/>
      <c r="RI434" s="34"/>
      <c r="RJ434" s="34"/>
      <c r="RK434" s="34"/>
      <c r="RL434" s="34"/>
      <c r="RM434" s="34"/>
      <c r="RN434" s="34"/>
      <c r="RO434" s="34"/>
      <c r="RP434" s="34"/>
      <c r="RQ434" s="34"/>
      <c r="RR434" s="34"/>
      <c r="RS434" s="34"/>
      <c r="RT434" s="34"/>
      <c r="RU434" s="34"/>
      <c r="RV434" s="34"/>
      <c r="RW434" s="34"/>
      <c r="RX434" s="34"/>
      <c r="RY434" s="34"/>
      <c r="RZ434" s="34"/>
      <c r="SA434" s="34"/>
      <c r="SB434" s="34"/>
      <c r="SC434" s="34"/>
      <c r="SD434" s="34"/>
      <c r="SE434" s="34"/>
      <c r="SF434" s="34"/>
      <c r="SG434" s="34"/>
      <c r="SH434" s="34"/>
      <c r="SI434" s="34"/>
      <c r="SJ434" s="34"/>
      <c r="SK434" s="34"/>
      <c r="SL434" s="34"/>
      <c r="SM434" s="34"/>
      <c r="SN434" s="34"/>
      <c r="SO434" s="34"/>
      <c r="SP434" s="34"/>
      <c r="SQ434" s="34"/>
      <c r="SR434" s="34"/>
      <c r="SS434" s="34"/>
      <c r="ST434" s="34"/>
      <c r="SU434" s="34"/>
      <c r="SV434" s="34"/>
      <c r="SW434" s="34"/>
      <c r="SX434" s="34"/>
      <c r="SY434" s="34"/>
      <c r="SZ434" s="34"/>
      <c r="TA434" s="34"/>
      <c r="TB434" s="34"/>
      <c r="TC434" s="34"/>
      <c r="TD434" s="34"/>
      <c r="TE434" s="34"/>
      <c r="TF434" s="34"/>
      <c r="TG434" s="34"/>
      <c r="TH434" s="34"/>
      <c r="TI434" s="34"/>
      <c r="TJ434" s="34"/>
      <c r="TK434" s="34"/>
      <c r="TL434" s="34"/>
      <c r="TM434" s="34"/>
      <c r="TN434" s="34"/>
      <c r="TO434" s="34"/>
      <c r="TP434" s="34"/>
      <c r="TQ434" s="34"/>
      <c r="TR434" s="34"/>
      <c r="TS434" s="34"/>
      <c r="TT434" s="34"/>
      <c r="TU434" s="34"/>
      <c r="TV434" s="34"/>
      <c r="TW434" s="34"/>
      <c r="TX434" s="34"/>
      <c r="TY434" s="34"/>
      <c r="TZ434" s="34"/>
      <c r="UA434" s="34"/>
      <c r="UB434" s="34"/>
      <c r="UC434" s="34"/>
      <c r="UD434" s="34"/>
      <c r="UE434" s="34"/>
      <c r="UF434" s="34"/>
      <c r="UG434" s="34"/>
      <c r="UH434" s="34"/>
      <c r="UI434" s="34"/>
      <c r="UJ434" s="34"/>
      <c r="UK434" s="34"/>
      <c r="UL434" s="34"/>
      <c r="UM434" s="34"/>
      <c r="UN434" s="34"/>
      <c r="UO434" s="34"/>
      <c r="UP434" s="34"/>
      <c r="UQ434" s="34"/>
      <c r="UR434" s="34"/>
      <c r="US434" s="34"/>
      <c r="UT434" s="34"/>
      <c r="UU434" s="34"/>
      <c r="UV434" s="34"/>
      <c r="UW434" s="34"/>
      <c r="UX434" s="34"/>
      <c r="UY434" s="34"/>
      <c r="UZ434" s="34"/>
      <c r="VA434" s="34"/>
      <c r="VB434" s="34"/>
      <c r="VC434" s="34"/>
      <c r="VD434" s="34"/>
      <c r="VE434" s="34"/>
      <c r="VF434" s="34"/>
      <c r="VG434" s="34"/>
      <c r="VH434" s="34"/>
      <c r="VI434" s="34"/>
      <c r="VJ434" s="34"/>
      <c r="VK434" s="34"/>
      <c r="VL434" s="34"/>
      <c r="VM434" s="34"/>
      <c r="VN434" s="34"/>
      <c r="VO434" s="34"/>
      <c r="VP434" s="34"/>
      <c r="VQ434" s="34"/>
      <c r="VR434" s="34"/>
      <c r="VS434" s="34"/>
      <c r="VT434" s="34"/>
      <c r="VU434" s="34"/>
      <c r="VV434" s="34"/>
      <c r="VW434" s="34"/>
      <c r="VX434" s="34"/>
      <c r="VY434" s="34"/>
      <c r="VZ434" s="34"/>
      <c r="WA434" s="34"/>
      <c r="WB434" s="34"/>
      <c r="WC434" s="34"/>
      <c r="WD434" s="34"/>
      <c r="WE434" s="34"/>
      <c r="WF434" s="34"/>
      <c r="WG434" s="34"/>
      <c r="WH434" s="34"/>
      <c r="WI434" s="34"/>
      <c r="WJ434" s="34"/>
      <c r="WK434" s="34"/>
      <c r="WL434" s="34"/>
      <c r="WM434" s="34"/>
      <c r="WN434" s="34"/>
      <c r="WO434" s="34"/>
      <c r="WP434" s="34"/>
      <c r="WQ434" s="34"/>
      <c r="WR434" s="34"/>
      <c r="WS434" s="34"/>
      <c r="WT434" s="34"/>
      <c r="WU434" s="34"/>
      <c r="WV434" s="34"/>
      <c r="WW434" s="34"/>
      <c r="WX434" s="34"/>
      <c r="WY434" s="34"/>
      <c r="WZ434" s="34"/>
      <c r="XA434" s="34"/>
      <c r="XB434" s="34"/>
      <c r="XC434" s="34"/>
      <c r="XD434" s="34"/>
      <c r="XE434" s="34"/>
      <c r="XF434" s="34"/>
      <c r="XG434" s="34"/>
      <c r="XH434" s="34"/>
      <c r="XI434" s="34"/>
      <c r="XJ434" s="34"/>
      <c r="XK434" s="34"/>
      <c r="XL434" s="34"/>
      <c r="XM434" s="34"/>
      <c r="XN434" s="34"/>
      <c r="XO434" s="34"/>
      <c r="XP434" s="34"/>
      <c r="XQ434" s="34"/>
      <c r="XR434" s="34"/>
      <c r="XS434" s="34"/>
      <c r="XT434" s="34"/>
      <c r="XU434" s="34"/>
      <c r="XV434" s="34"/>
      <c r="XW434" s="34"/>
      <c r="XX434" s="34"/>
      <c r="XY434" s="34"/>
      <c r="XZ434" s="34"/>
      <c r="YA434" s="34"/>
      <c r="YB434" s="34"/>
      <c r="YC434" s="34"/>
      <c r="YD434" s="34"/>
      <c r="YE434" s="34"/>
      <c r="YF434" s="34"/>
      <c r="YG434" s="34"/>
      <c r="YH434" s="34"/>
      <c r="YI434" s="34"/>
      <c r="YJ434" s="34"/>
      <c r="YK434" s="34"/>
      <c r="YL434" s="34"/>
      <c r="YM434" s="34"/>
      <c r="YN434" s="34"/>
      <c r="YO434" s="34"/>
      <c r="YP434" s="34"/>
      <c r="YQ434" s="34"/>
      <c r="YR434" s="34"/>
      <c r="YS434" s="34"/>
      <c r="YT434" s="34"/>
      <c r="YU434" s="34"/>
      <c r="YV434" s="34"/>
      <c r="YW434" s="34"/>
      <c r="YX434" s="34"/>
      <c r="YY434" s="34"/>
      <c r="YZ434" s="34"/>
      <c r="ZA434" s="34"/>
      <c r="ZB434" s="34"/>
      <c r="ZC434" s="34"/>
      <c r="ZD434" s="34"/>
      <c r="ZE434" s="34"/>
      <c r="ZF434" s="34"/>
      <c r="ZG434" s="34"/>
      <c r="ZH434" s="34"/>
      <c r="ZI434" s="34"/>
      <c r="ZJ434" s="34"/>
      <c r="ZK434" s="34"/>
      <c r="ZL434" s="34"/>
      <c r="ZM434" s="34"/>
      <c r="ZN434" s="34"/>
      <c r="ZO434" s="34"/>
      <c r="ZP434" s="34"/>
      <c r="ZQ434" s="34"/>
      <c r="ZR434" s="34"/>
      <c r="ZS434" s="34"/>
      <c r="ZT434" s="34"/>
      <c r="ZU434" s="34"/>
      <c r="ZV434" s="34"/>
      <c r="ZW434" s="34"/>
      <c r="ZX434" s="34"/>
      <c r="ZY434" s="34"/>
      <c r="ZZ434" s="34"/>
      <c r="AAA434" s="34"/>
      <c r="AAB434" s="34"/>
      <c r="AAC434" s="34"/>
      <c r="AAD434" s="34"/>
      <c r="AAE434" s="34"/>
      <c r="AAF434" s="34"/>
      <c r="AAG434" s="34"/>
      <c r="AAH434" s="34"/>
      <c r="AAI434" s="34"/>
      <c r="AAJ434" s="34"/>
      <c r="AAK434" s="34"/>
      <c r="AAL434" s="34"/>
      <c r="AAM434" s="34"/>
      <c r="AAN434" s="34"/>
      <c r="AAO434" s="34"/>
      <c r="AAP434" s="34"/>
      <c r="AAQ434" s="34"/>
      <c r="AAR434" s="34"/>
      <c r="AAS434" s="34"/>
      <c r="AAT434" s="34"/>
      <c r="AAU434" s="34"/>
      <c r="AAV434" s="34"/>
      <c r="AAW434" s="34"/>
      <c r="AAX434" s="34"/>
      <c r="AAY434" s="34"/>
      <c r="AAZ434" s="34"/>
      <c r="ABA434" s="34"/>
      <c r="ABB434" s="34"/>
      <c r="ABC434" s="34"/>
      <c r="ABD434" s="34"/>
      <c r="ABE434" s="34"/>
      <c r="ABF434" s="34"/>
      <c r="ABG434" s="34"/>
      <c r="ABH434" s="34"/>
      <c r="ABI434" s="34"/>
      <c r="ABJ434" s="34"/>
      <c r="ABK434" s="34"/>
      <c r="ABL434" s="34"/>
      <c r="ABM434" s="34"/>
      <c r="ABN434" s="34"/>
      <c r="ABO434" s="34"/>
      <c r="ABP434" s="34"/>
      <c r="ABQ434" s="34"/>
      <c r="ABR434" s="34"/>
      <c r="ABS434" s="34"/>
      <c r="ABT434" s="34"/>
      <c r="ABU434" s="34"/>
      <c r="ABV434" s="34"/>
      <c r="ABW434" s="34"/>
      <c r="ABX434" s="34"/>
      <c r="ABY434" s="34"/>
      <c r="ABZ434" s="34"/>
      <c r="ACA434" s="34"/>
      <c r="ACB434" s="34"/>
      <c r="ACC434" s="34"/>
      <c r="ACD434" s="34"/>
      <c r="ACE434" s="34"/>
      <c r="ACF434" s="34"/>
      <c r="ACG434" s="34"/>
      <c r="ACH434" s="34"/>
      <c r="ACI434" s="34"/>
      <c r="ACJ434" s="34"/>
      <c r="ACK434" s="34"/>
      <c r="ACL434" s="34"/>
      <c r="ACM434" s="34"/>
      <c r="ACN434" s="34"/>
      <c r="ACO434" s="34"/>
      <c r="ACP434" s="34"/>
      <c r="ACQ434" s="34"/>
      <c r="ACR434" s="34"/>
      <c r="ACS434" s="34"/>
      <c r="ACT434" s="34"/>
      <c r="ACU434" s="34"/>
      <c r="ACV434" s="34"/>
      <c r="ACW434" s="34"/>
      <c r="ACX434" s="34"/>
      <c r="ACY434" s="34"/>
      <c r="ACZ434" s="34"/>
      <c r="ADA434" s="34"/>
      <c r="ADB434" s="34"/>
      <c r="ADC434" s="34"/>
      <c r="ADD434" s="34"/>
      <c r="ADE434" s="34"/>
      <c r="ADF434" s="34"/>
      <c r="ADG434" s="34"/>
      <c r="ADH434" s="34"/>
      <c r="ADI434" s="34"/>
      <c r="ADJ434" s="34"/>
      <c r="ADK434" s="34"/>
      <c r="ADL434" s="34"/>
      <c r="ADM434" s="34"/>
      <c r="ADN434" s="34"/>
      <c r="ADO434" s="34"/>
      <c r="ADP434" s="34"/>
      <c r="ADQ434" s="34"/>
      <c r="ADR434" s="34"/>
      <c r="ADS434" s="34"/>
      <c r="ADT434" s="34"/>
      <c r="ADU434" s="34"/>
      <c r="ADV434" s="34"/>
      <c r="ADW434" s="34"/>
      <c r="ADX434" s="34"/>
      <c r="ADY434" s="34"/>
      <c r="ADZ434" s="34"/>
      <c r="AEA434" s="34"/>
      <c r="AEB434" s="34"/>
      <c r="AEC434" s="34"/>
      <c r="AED434" s="34"/>
      <c r="AEE434" s="34"/>
      <c r="AEF434" s="34"/>
      <c r="AEG434" s="34"/>
      <c r="AEH434" s="34"/>
      <c r="AEI434" s="34"/>
      <c r="AEJ434" s="34"/>
      <c r="AEK434" s="34"/>
      <c r="AEL434" s="34"/>
      <c r="AEM434" s="34"/>
      <c r="AEN434" s="34"/>
      <c r="AEO434" s="34"/>
      <c r="AEP434" s="34"/>
      <c r="AEQ434" s="34"/>
      <c r="AER434" s="34"/>
      <c r="AES434" s="34"/>
      <c r="AET434" s="34"/>
      <c r="AEU434" s="34"/>
      <c r="AEV434" s="34"/>
      <c r="AEW434" s="34"/>
      <c r="AEX434" s="34"/>
      <c r="AEY434" s="34"/>
      <c r="AEZ434" s="34"/>
      <c r="AFA434" s="34"/>
      <c r="AFB434" s="34"/>
      <c r="AFC434" s="34"/>
      <c r="AFD434" s="34"/>
      <c r="AFE434" s="34"/>
      <c r="AFF434" s="34"/>
      <c r="AFG434" s="34"/>
      <c r="AFH434" s="34"/>
      <c r="AFI434" s="34"/>
      <c r="AFJ434" s="34"/>
      <c r="AFK434" s="34"/>
      <c r="AFL434" s="34"/>
      <c r="AFM434" s="34"/>
      <c r="AFN434" s="34"/>
      <c r="AFO434" s="34"/>
      <c r="AFP434" s="34"/>
      <c r="AFQ434" s="34"/>
      <c r="AFR434" s="34"/>
      <c r="AFS434" s="34"/>
      <c r="AFT434" s="34"/>
      <c r="AFU434" s="34"/>
      <c r="AFV434" s="34"/>
      <c r="AFW434" s="34"/>
      <c r="AFX434" s="34"/>
      <c r="AFY434" s="34"/>
      <c r="AFZ434" s="34"/>
      <c r="AGA434" s="34"/>
      <c r="AGB434" s="34"/>
      <c r="AGC434" s="34"/>
      <c r="AGD434" s="34"/>
      <c r="AGE434" s="34"/>
      <c r="AGF434" s="34"/>
      <c r="AGG434" s="34"/>
      <c r="AGH434" s="34"/>
      <c r="AGI434" s="34"/>
      <c r="AGJ434" s="34"/>
      <c r="AGK434" s="34"/>
      <c r="AGL434" s="34"/>
      <c r="AGM434" s="34"/>
      <c r="AGN434" s="34"/>
      <c r="AGO434" s="34"/>
      <c r="AGP434" s="34"/>
      <c r="AGQ434" s="34"/>
      <c r="AGR434" s="34"/>
      <c r="AGS434" s="34"/>
      <c r="AGT434" s="34"/>
      <c r="AGU434" s="34"/>
      <c r="AGV434" s="34"/>
      <c r="AGW434" s="34"/>
      <c r="AGX434" s="34"/>
      <c r="AGY434" s="34"/>
      <c r="AGZ434" s="34"/>
      <c r="AHA434" s="34"/>
      <c r="AHB434" s="34"/>
      <c r="AHC434" s="34"/>
      <c r="AHD434" s="34"/>
      <c r="AHE434" s="34"/>
      <c r="AHF434" s="34"/>
      <c r="AHG434" s="34"/>
      <c r="AHH434" s="34"/>
      <c r="AHI434" s="34"/>
      <c r="AHJ434" s="34"/>
      <c r="AHK434" s="34"/>
      <c r="AHL434" s="34"/>
      <c r="AHM434" s="34"/>
      <c r="AHN434" s="34"/>
      <c r="AHO434" s="34"/>
      <c r="AHP434" s="34"/>
      <c r="AHQ434" s="34"/>
      <c r="AHR434" s="34"/>
      <c r="AHS434" s="34"/>
      <c r="AHT434" s="34"/>
      <c r="AHU434" s="34"/>
      <c r="AHV434" s="34"/>
      <c r="AHW434" s="34"/>
      <c r="AHX434" s="34"/>
      <c r="AHY434" s="34"/>
      <c r="AHZ434" s="34"/>
      <c r="AIA434" s="34"/>
      <c r="AIB434" s="34"/>
      <c r="AIC434" s="34"/>
      <c r="AID434" s="34"/>
      <c r="AIE434" s="34"/>
      <c r="AIF434" s="34"/>
      <c r="AIG434" s="34"/>
      <c r="AIH434" s="34"/>
      <c r="AII434" s="34"/>
      <c r="AIJ434" s="34"/>
      <c r="AIK434" s="34"/>
      <c r="AIL434" s="34"/>
      <c r="AIM434" s="34"/>
      <c r="AIN434" s="34"/>
      <c r="AIO434" s="34"/>
      <c r="AIP434" s="34"/>
      <c r="AIQ434" s="34"/>
      <c r="AIR434" s="34"/>
      <c r="AIS434" s="34"/>
      <c r="AIT434" s="34"/>
      <c r="AIU434" s="34"/>
      <c r="AIV434" s="34"/>
      <c r="AIW434" s="34"/>
      <c r="AIX434" s="34"/>
      <c r="AIY434" s="34"/>
      <c r="AIZ434" s="34"/>
      <c r="AJA434" s="34"/>
      <c r="AJB434" s="34"/>
      <c r="AJC434" s="34"/>
      <c r="AJD434" s="34"/>
      <c r="AJE434" s="34"/>
      <c r="AJF434" s="34"/>
      <c r="AJG434" s="34"/>
      <c r="AJH434" s="34"/>
      <c r="AJI434" s="34"/>
      <c r="AJJ434" s="34"/>
      <c r="AJK434" s="34"/>
      <c r="AJL434" s="34"/>
      <c r="AJM434" s="34"/>
      <c r="AJN434" s="34"/>
      <c r="AJO434" s="34"/>
      <c r="AJP434" s="34"/>
      <c r="AJQ434" s="34"/>
      <c r="AJR434" s="34"/>
      <c r="AJS434" s="34"/>
      <c r="AJT434" s="34"/>
      <c r="AJU434" s="34"/>
      <c r="AJV434" s="34"/>
      <c r="AJW434" s="34"/>
      <c r="AJX434" s="34"/>
      <c r="AJY434" s="34"/>
      <c r="AJZ434" s="34"/>
      <c r="AKA434" s="34"/>
      <c r="AKB434" s="34"/>
      <c r="AKC434" s="34"/>
      <c r="AKD434" s="34"/>
      <c r="AKE434" s="34"/>
      <c r="AKF434" s="34"/>
      <c r="AKG434" s="34"/>
      <c r="AKH434" s="34"/>
      <c r="AKI434" s="34"/>
      <c r="AKJ434" s="34"/>
      <c r="AKK434" s="34"/>
      <c r="AKL434" s="34"/>
      <c r="AKM434" s="34"/>
      <c r="AKN434" s="34"/>
      <c r="AKO434" s="34"/>
      <c r="AKP434" s="34"/>
      <c r="AKQ434" s="34"/>
      <c r="AKR434" s="34"/>
      <c r="AKS434" s="34"/>
      <c r="AKT434" s="34"/>
      <c r="AKU434" s="34"/>
      <c r="AKV434" s="34"/>
      <c r="AKW434" s="34"/>
      <c r="AKX434" s="34"/>
      <c r="AKY434" s="34"/>
      <c r="AKZ434" s="34"/>
      <c r="ALA434" s="34"/>
      <c r="ALB434" s="34"/>
      <c r="ALC434" s="34"/>
      <c r="ALD434" s="34"/>
      <c r="ALE434" s="34"/>
      <c r="ALF434" s="34"/>
      <c r="ALG434" s="34"/>
      <c r="ALH434" s="34"/>
      <c r="ALI434" s="34"/>
      <c r="ALJ434" s="34"/>
      <c r="ALK434" s="34"/>
      <c r="ALL434" s="34"/>
      <c r="ALM434" s="34"/>
      <c r="ALN434" s="34"/>
      <c r="ALO434" s="34"/>
      <c r="ALP434" s="34"/>
      <c r="ALQ434" s="34"/>
      <c r="ALR434" s="34"/>
      <c r="ALS434" s="34"/>
      <c r="ALT434" s="34"/>
      <c r="ALU434" s="34"/>
      <c r="ALV434" s="34"/>
      <c r="ALW434" s="34"/>
      <c r="ALX434" s="34"/>
      <c r="ALY434" s="34"/>
      <c r="ALZ434" s="34"/>
      <c r="AMA434" s="34"/>
      <c r="AMB434" s="34"/>
      <c r="AMC434" s="34"/>
      <c r="AMD434" s="34"/>
      <c r="AME434" s="34"/>
    </row>
    <row r="435" spans="1:1019" s="35" customFormat="1" ht="18.75" customHeight="1" x14ac:dyDescent="0.15">
      <c r="A435" s="403"/>
      <c r="B435" s="424"/>
      <c r="C435" s="777"/>
      <c r="D435" s="211" t="s">
        <v>18</v>
      </c>
      <c r="E435" s="134" t="s">
        <v>646</v>
      </c>
      <c r="F435" s="134"/>
      <c r="G435" s="134"/>
      <c r="H435" s="134"/>
      <c r="I435" s="134"/>
      <c r="J435" s="134"/>
      <c r="K435" s="131"/>
      <c r="L435" s="135"/>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34"/>
      <c r="BL435" s="34"/>
      <c r="BM435" s="34"/>
      <c r="BN435" s="34"/>
      <c r="BO435" s="34"/>
      <c r="BP435" s="34"/>
      <c r="BQ435" s="34"/>
      <c r="BR435" s="34"/>
      <c r="BS435" s="34"/>
      <c r="BT435" s="34"/>
      <c r="BU435" s="34"/>
      <c r="BV435" s="34"/>
      <c r="BW435" s="34"/>
      <c r="BX435" s="34"/>
      <c r="BY435" s="34"/>
      <c r="BZ435" s="34"/>
      <c r="CA435" s="34"/>
      <c r="CB435" s="34"/>
      <c r="CC435" s="34"/>
      <c r="CD435" s="34"/>
      <c r="CE435" s="34"/>
      <c r="CF435" s="34"/>
      <c r="CG435" s="34"/>
      <c r="CH435" s="34"/>
      <c r="CI435" s="34"/>
      <c r="CJ435" s="34"/>
      <c r="CK435" s="34"/>
      <c r="CL435" s="34"/>
      <c r="CM435" s="34"/>
      <c r="CN435" s="34"/>
      <c r="CO435" s="34"/>
      <c r="CP435" s="34"/>
      <c r="CQ435" s="34"/>
      <c r="CR435" s="34"/>
      <c r="CS435" s="34"/>
      <c r="CT435" s="34"/>
      <c r="CU435" s="34"/>
      <c r="CV435" s="34"/>
      <c r="CW435" s="34"/>
      <c r="CX435" s="34"/>
      <c r="CY435" s="34"/>
      <c r="CZ435" s="34"/>
      <c r="DA435" s="34"/>
      <c r="DB435" s="34"/>
      <c r="DC435" s="34"/>
      <c r="DD435" s="34"/>
      <c r="DE435" s="34"/>
      <c r="DF435" s="34"/>
      <c r="DG435" s="34"/>
      <c r="DH435" s="34"/>
      <c r="DI435" s="34"/>
      <c r="DJ435" s="34"/>
      <c r="DK435" s="34"/>
      <c r="DL435" s="34"/>
      <c r="DM435" s="34"/>
      <c r="DN435" s="34"/>
      <c r="DO435" s="34"/>
      <c r="DP435" s="34"/>
      <c r="DQ435" s="34"/>
      <c r="DR435" s="34"/>
      <c r="DS435" s="34"/>
      <c r="DT435" s="34"/>
      <c r="DU435" s="34"/>
      <c r="DV435" s="34"/>
      <c r="DW435" s="34"/>
      <c r="DX435" s="34"/>
      <c r="DY435" s="34"/>
      <c r="DZ435" s="34"/>
      <c r="EA435" s="34"/>
      <c r="EB435" s="34"/>
      <c r="EC435" s="34"/>
      <c r="ED435" s="34"/>
      <c r="EE435" s="34"/>
      <c r="EF435" s="34"/>
      <c r="EG435" s="34"/>
      <c r="EH435" s="34"/>
      <c r="EI435" s="34"/>
      <c r="EJ435" s="34"/>
      <c r="EK435" s="34"/>
      <c r="EL435" s="34"/>
      <c r="EM435" s="34"/>
      <c r="EN435" s="34"/>
      <c r="EO435" s="34"/>
      <c r="EP435" s="34"/>
      <c r="EQ435" s="34"/>
      <c r="ER435" s="34"/>
      <c r="ES435" s="34"/>
      <c r="ET435" s="34"/>
      <c r="EU435" s="34"/>
      <c r="EV435" s="34"/>
      <c r="EW435" s="34"/>
      <c r="EX435" s="34"/>
      <c r="EY435" s="34"/>
      <c r="EZ435" s="34"/>
      <c r="FA435" s="34"/>
      <c r="FB435" s="34"/>
      <c r="FC435" s="34"/>
      <c r="FD435" s="34"/>
      <c r="FE435" s="34"/>
      <c r="FF435" s="34"/>
      <c r="FG435" s="34"/>
      <c r="FH435" s="34"/>
      <c r="FI435" s="34"/>
      <c r="FJ435" s="34"/>
      <c r="FK435" s="34"/>
      <c r="FL435" s="34"/>
      <c r="FM435" s="34"/>
      <c r="FN435" s="34"/>
      <c r="FO435" s="34"/>
      <c r="FP435" s="34"/>
      <c r="FQ435" s="34"/>
      <c r="FR435" s="34"/>
      <c r="FS435" s="34"/>
      <c r="FT435" s="34"/>
      <c r="FU435" s="34"/>
      <c r="FV435" s="34"/>
      <c r="FW435" s="34"/>
      <c r="FX435" s="34"/>
      <c r="FY435" s="34"/>
      <c r="FZ435" s="34"/>
      <c r="GA435" s="34"/>
      <c r="GB435" s="34"/>
      <c r="GC435" s="34"/>
      <c r="GD435" s="34"/>
      <c r="GE435" s="34"/>
      <c r="GF435" s="34"/>
      <c r="GG435" s="34"/>
      <c r="GH435" s="34"/>
      <c r="GI435" s="34"/>
      <c r="GJ435" s="34"/>
      <c r="GK435" s="34"/>
      <c r="GL435" s="34"/>
      <c r="GM435" s="34"/>
      <c r="GN435" s="34"/>
      <c r="GO435" s="34"/>
      <c r="GP435" s="34"/>
      <c r="GQ435" s="34"/>
      <c r="GR435" s="34"/>
      <c r="GS435" s="34"/>
      <c r="GT435" s="34"/>
      <c r="GU435" s="34"/>
      <c r="GV435" s="34"/>
      <c r="GW435" s="34"/>
      <c r="GX435" s="34"/>
      <c r="GY435" s="34"/>
      <c r="GZ435" s="34"/>
      <c r="HA435" s="34"/>
      <c r="HB435" s="34"/>
      <c r="HC435" s="34"/>
      <c r="HD435" s="34"/>
      <c r="HE435" s="34"/>
      <c r="HF435" s="34"/>
      <c r="HG435" s="34"/>
      <c r="HH435" s="34"/>
      <c r="HI435" s="34"/>
      <c r="HJ435" s="34"/>
      <c r="HK435" s="34"/>
      <c r="HL435" s="34"/>
      <c r="HM435" s="34"/>
      <c r="HN435" s="34"/>
      <c r="HO435" s="34"/>
      <c r="HP435" s="34"/>
      <c r="HQ435" s="34"/>
      <c r="HR435" s="34"/>
      <c r="HS435" s="34"/>
      <c r="HT435" s="34"/>
      <c r="HU435" s="34"/>
      <c r="HV435" s="34"/>
      <c r="HW435" s="34"/>
      <c r="HX435" s="34"/>
      <c r="HY435" s="34"/>
      <c r="HZ435" s="34"/>
      <c r="IA435" s="34"/>
      <c r="IB435" s="34"/>
      <c r="IC435" s="34"/>
      <c r="ID435" s="34"/>
      <c r="IE435" s="34"/>
      <c r="IF435" s="34"/>
      <c r="IG435" s="34"/>
      <c r="IH435" s="34"/>
      <c r="II435" s="34"/>
      <c r="IJ435" s="34"/>
      <c r="IK435" s="34"/>
      <c r="IL435" s="34"/>
      <c r="IM435" s="34"/>
      <c r="IN435" s="34"/>
      <c r="IO435" s="34"/>
      <c r="IP435" s="34"/>
      <c r="IQ435" s="34"/>
      <c r="IR435" s="34"/>
      <c r="IS435" s="34"/>
      <c r="IT435" s="34"/>
      <c r="IU435" s="34"/>
      <c r="IV435" s="34"/>
      <c r="IW435" s="34"/>
      <c r="IX435" s="34"/>
      <c r="IY435" s="34"/>
      <c r="IZ435" s="34"/>
      <c r="JA435" s="34"/>
      <c r="JB435" s="34"/>
      <c r="JC435" s="34"/>
      <c r="JD435" s="34"/>
      <c r="JE435" s="34"/>
      <c r="JF435" s="34"/>
      <c r="JG435" s="34"/>
      <c r="JH435" s="34"/>
      <c r="JI435" s="34"/>
      <c r="JJ435" s="34"/>
      <c r="JK435" s="34"/>
      <c r="JL435" s="34"/>
      <c r="JM435" s="34"/>
      <c r="JN435" s="34"/>
      <c r="JO435" s="34"/>
      <c r="JP435" s="34"/>
      <c r="JQ435" s="34"/>
      <c r="JR435" s="34"/>
      <c r="JS435" s="34"/>
      <c r="JT435" s="34"/>
      <c r="JU435" s="34"/>
      <c r="JV435" s="34"/>
      <c r="JW435" s="34"/>
      <c r="JX435" s="34"/>
      <c r="JY435" s="34"/>
      <c r="JZ435" s="34"/>
      <c r="KA435" s="34"/>
      <c r="KB435" s="34"/>
      <c r="KC435" s="34"/>
      <c r="KD435" s="34"/>
      <c r="KE435" s="34"/>
      <c r="KF435" s="34"/>
      <c r="KG435" s="34"/>
      <c r="KH435" s="34"/>
      <c r="KI435" s="34"/>
      <c r="KJ435" s="34"/>
      <c r="KK435" s="34"/>
      <c r="KL435" s="34"/>
      <c r="KM435" s="34"/>
      <c r="KN435" s="34"/>
      <c r="KO435" s="34"/>
      <c r="KP435" s="34"/>
      <c r="KQ435" s="34"/>
      <c r="KR435" s="34"/>
      <c r="KS435" s="34"/>
      <c r="KT435" s="34"/>
      <c r="KU435" s="34"/>
      <c r="KV435" s="34"/>
      <c r="KW435" s="34"/>
      <c r="KX435" s="34"/>
      <c r="KY435" s="34"/>
      <c r="KZ435" s="34"/>
      <c r="LA435" s="34"/>
      <c r="LB435" s="34"/>
      <c r="LC435" s="34"/>
      <c r="LD435" s="34"/>
      <c r="LE435" s="34"/>
      <c r="LF435" s="34"/>
      <c r="LG435" s="34"/>
      <c r="LH435" s="34"/>
      <c r="LI435" s="34"/>
      <c r="LJ435" s="34"/>
      <c r="LK435" s="34"/>
      <c r="LL435" s="34"/>
      <c r="LM435" s="34"/>
      <c r="LN435" s="34"/>
      <c r="LO435" s="34"/>
      <c r="LP435" s="34"/>
      <c r="LQ435" s="34"/>
      <c r="LR435" s="34"/>
      <c r="LS435" s="34"/>
      <c r="LT435" s="34"/>
      <c r="LU435" s="34"/>
      <c r="LV435" s="34"/>
      <c r="LW435" s="34"/>
      <c r="LX435" s="34"/>
      <c r="LY435" s="34"/>
      <c r="LZ435" s="34"/>
      <c r="MA435" s="34"/>
      <c r="MB435" s="34"/>
      <c r="MC435" s="34"/>
      <c r="MD435" s="34"/>
      <c r="ME435" s="34"/>
      <c r="MF435" s="34"/>
      <c r="MG435" s="34"/>
      <c r="MH435" s="34"/>
      <c r="MI435" s="34"/>
      <c r="MJ435" s="34"/>
      <c r="MK435" s="34"/>
      <c r="ML435" s="34"/>
      <c r="MM435" s="34"/>
      <c r="MN435" s="34"/>
      <c r="MO435" s="34"/>
      <c r="MP435" s="34"/>
      <c r="MQ435" s="34"/>
      <c r="MR435" s="34"/>
      <c r="MS435" s="34"/>
      <c r="MT435" s="34"/>
      <c r="MU435" s="34"/>
      <c r="MV435" s="34"/>
      <c r="MW435" s="34"/>
      <c r="MX435" s="34"/>
      <c r="MY435" s="34"/>
      <c r="MZ435" s="34"/>
      <c r="NA435" s="34"/>
      <c r="NB435" s="34"/>
      <c r="NC435" s="34"/>
      <c r="ND435" s="34"/>
      <c r="NE435" s="34"/>
      <c r="NF435" s="34"/>
      <c r="NG435" s="34"/>
      <c r="NH435" s="34"/>
      <c r="NI435" s="34"/>
      <c r="NJ435" s="34"/>
      <c r="NK435" s="34"/>
      <c r="NL435" s="34"/>
      <c r="NM435" s="34"/>
      <c r="NN435" s="34"/>
      <c r="NO435" s="34"/>
      <c r="NP435" s="34"/>
      <c r="NQ435" s="34"/>
      <c r="NR435" s="34"/>
      <c r="NS435" s="34"/>
      <c r="NT435" s="34"/>
      <c r="NU435" s="34"/>
      <c r="NV435" s="34"/>
      <c r="NW435" s="34"/>
      <c r="NX435" s="34"/>
      <c r="NY435" s="34"/>
      <c r="NZ435" s="34"/>
      <c r="OA435" s="34"/>
      <c r="OB435" s="34"/>
      <c r="OC435" s="34"/>
      <c r="OD435" s="34"/>
      <c r="OE435" s="34"/>
      <c r="OF435" s="34"/>
      <c r="OG435" s="34"/>
      <c r="OH435" s="34"/>
      <c r="OI435" s="34"/>
      <c r="OJ435" s="34"/>
      <c r="OK435" s="34"/>
      <c r="OL435" s="34"/>
      <c r="OM435" s="34"/>
      <c r="ON435" s="34"/>
      <c r="OO435" s="34"/>
      <c r="OP435" s="34"/>
      <c r="OQ435" s="34"/>
      <c r="OR435" s="34"/>
      <c r="OS435" s="34"/>
      <c r="OT435" s="34"/>
      <c r="OU435" s="34"/>
      <c r="OV435" s="34"/>
      <c r="OW435" s="34"/>
      <c r="OX435" s="34"/>
      <c r="OY435" s="34"/>
      <c r="OZ435" s="34"/>
      <c r="PA435" s="34"/>
      <c r="PB435" s="34"/>
      <c r="PC435" s="34"/>
      <c r="PD435" s="34"/>
      <c r="PE435" s="34"/>
      <c r="PF435" s="34"/>
      <c r="PG435" s="34"/>
      <c r="PH435" s="34"/>
      <c r="PI435" s="34"/>
      <c r="PJ435" s="34"/>
      <c r="PK435" s="34"/>
      <c r="PL435" s="34"/>
      <c r="PM435" s="34"/>
      <c r="PN435" s="34"/>
      <c r="PO435" s="34"/>
      <c r="PP435" s="34"/>
      <c r="PQ435" s="34"/>
      <c r="PR435" s="34"/>
      <c r="PS435" s="34"/>
      <c r="PT435" s="34"/>
      <c r="PU435" s="34"/>
      <c r="PV435" s="34"/>
      <c r="PW435" s="34"/>
      <c r="PX435" s="34"/>
      <c r="PY435" s="34"/>
      <c r="PZ435" s="34"/>
      <c r="QA435" s="34"/>
      <c r="QB435" s="34"/>
      <c r="QC435" s="34"/>
      <c r="QD435" s="34"/>
      <c r="QE435" s="34"/>
      <c r="QF435" s="34"/>
      <c r="QG435" s="34"/>
      <c r="QH435" s="34"/>
      <c r="QI435" s="34"/>
      <c r="QJ435" s="34"/>
      <c r="QK435" s="34"/>
      <c r="QL435" s="34"/>
      <c r="QM435" s="34"/>
      <c r="QN435" s="34"/>
      <c r="QO435" s="34"/>
      <c r="QP435" s="34"/>
      <c r="QQ435" s="34"/>
      <c r="QR435" s="34"/>
      <c r="QS435" s="34"/>
      <c r="QT435" s="34"/>
      <c r="QU435" s="34"/>
      <c r="QV435" s="34"/>
      <c r="QW435" s="34"/>
      <c r="QX435" s="34"/>
      <c r="QY435" s="34"/>
      <c r="QZ435" s="34"/>
      <c r="RA435" s="34"/>
      <c r="RB435" s="34"/>
      <c r="RC435" s="34"/>
      <c r="RD435" s="34"/>
      <c r="RE435" s="34"/>
      <c r="RF435" s="34"/>
      <c r="RG435" s="34"/>
      <c r="RH435" s="34"/>
      <c r="RI435" s="34"/>
      <c r="RJ435" s="34"/>
      <c r="RK435" s="34"/>
      <c r="RL435" s="34"/>
      <c r="RM435" s="34"/>
      <c r="RN435" s="34"/>
      <c r="RO435" s="34"/>
      <c r="RP435" s="34"/>
      <c r="RQ435" s="34"/>
      <c r="RR435" s="34"/>
      <c r="RS435" s="34"/>
      <c r="RT435" s="34"/>
      <c r="RU435" s="34"/>
      <c r="RV435" s="34"/>
      <c r="RW435" s="34"/>
      <c r="RX435" s="34"/>
      <c r="RY435" s="34"/>
      <c r="RZ435" s="34"/>
      <c r="SA435" s="34"/>
      <c r="SB435" s="34"/>
      <c r="SC435" s="34"/>
      <c r="SD435" s="34"/>
      <c r="SE435" s="34"/>
      <c r="SF435" s="34"/>
      <c r="SG435" s="34"/>
      <c r="SH435" s="34"/>
      <c r="SI435" s="34"/>
      <c r="SJ435" s="34"/>
      <c r="SK435" s="34"/>
      <c r="SL435" s="34"/>
      <c r="SM435" s="34"/>
      <c r="SN435" s="34"/>
      <c r="SO435" s="34"/>
      <c r="SP435" s="34"/>
      <c r="SQ435" s="34"/>
      <c r="SR435" s="34"/>
      <c r="SS435" s="34"/>
      <c r="ST435" s="34"/>
      <c r="SU435" s="34"/>
      <c r="SV435" s="34"/>
      <c r="SW435" s="34"/>
      <c r="SX435" s="34"/>
      <c r="SY435" s="34"/>
      <c r="SZ435" s="34"/>
      <c r="TA435" s="34"/>
      <c r="TB435" s="34"/>
      <c r="TC435" s="34"/>
      <c r="TD435" s="34"/>
      <c r="TE435" s="34"/>
      <c r="TF435" s="34"/>
      <c r="TG435" s="34"/>
      <c r="TH435" s="34"/>
      <c r="TI435" s="34"/>
      <c r="TJ435" s="34"/>
      <c r="TK435" s="34"/>
      <c r="TL435" s="34"/>
      <c r="TM435" s="34"/>
      <c r="TN435" s="34"/>
      <c r="TO435" s="34"/>
      <c r="TP435" s="34"/>
      <c r="TQ435" s="34"/>
      <c r="TR435" s="34"/>
      <c r="TS435" s="34"/>
      <c r="TT435" s="34"/>
      <c r="TU435" s="34"/>
      <c r="TV435" s="34"/>
      <c r="TW435" s="34"/>
      <c r="TX435" s="34"/>
      <c r="TY435" s="34"/>
      <c r="TZ435" s="34"/>
      <c r="UA435" s="34"/>
      <c r="UB435" s="34"/>
      <c r="UC435" s="34"/>
      <c r="UD435" s="34"/>
      <c r="UE435" s="34"/>
      <c r="UF435" s="34"/>
      <c r="UG435" s="34"/>
      <c r="UH435" s="34"/>
      <c r="UI435" s="34"/>
      <c r="UJ435" s="34"/>
      <c r="UK435" s="34"/>
      <c r="UL435" s="34"/>
      <c r="UM435" s="34"/>
      <c r="UN435" s="34"/>
      <c r="UO435" s="34"/>
      <c r="UP435" s="34"/>
      <c r="UQ435" s="34"/>
      <c r="UR435" s="34"/>
      <c r="US435" s="34"/>
      <c r="UT435" s="34"/>
      <c r="UU435" s="34"/>
      <c r="UV435" s="34"/>
      <c r="UW435" s="34"/>
      <c r="UX435" s="34"/>
      <c r="UY435" s="34"/>
      <c r="UZ435" s="34"/>
      <c r="VA435" s="34"/>
      <c r="VB435" s="34"/>
      <c r="VC435" s="34"/>
      <c r="VD435" s="34"/>
      <c r="VE435" s="34"/>
      <c r="VF435" s="34"/>
      <c r="VG435" s="34"/>
      <c r="VH435" s="34"/>
      <c r="VI435" s="34"/>
      <c r="VJ435" s="34"/>
      <c r="VK435" s="34"/>
      <c r="VL435" s="34"/>
      <c r="VM435" s="34"/>
      <c r="VN435" s="34"/>
      <c r="VO435" s="34"/>
      <c r="VP435" s="34"/>
      <c r="VQ435" s="34"/>
      <c r="VR435" s="34"/>
      <c r="VS435" s="34"/>
      <c r="VT435" s="34"/>
      <c r="VU435" s="34"/>
      <c r="VV435" s="34"/>
      <c r="VW435" s="34"/>
      <c r="VX435" s="34"/>
      <c r="VY435" s="34"/>
      <c r="VZ435" s="34"/>
      <c r="WA435" s="34"/>
      <c r="WB435" s="34"/>
      <c r="WC435" s="34"/>
      <c r="WD435" s="34"/>
      <c r="WE435" s="34"/>
      <c r="WF435" s="34"/>
      <c r="WG435" s="34"/>
      <c r="WH435" s="34"/>
      <c r="WI435" s="34"/>
      <c r="WJ435" s="34"/>
      <c r="WK435" s="34"/>
      <c r="WL435" s="34"/>
      <c r="WM435" s="34"/>
      <c r="WN435" s="34"/>
      <c r="WO435" s="34"/>
      <c r="WP435" s="34"/>
      <c r="WQ435" s="34"/>
      <c r="WR435" s="34"/>
      <c r="WS435" s="34"/>
      <c r="WT435" s="34"/>
      <c r="WU435" s="34"/>
      <c r="WV435" s="34"/>
      <c r="WW435" s="34"/>
      <c r="WX435" s="34"/>
      <c r="WY435" s="34"/>
      <c r="WZ435" s="34"/>
      <c r="XA435" s="34"/>
      <c r="XB435" s="34"/>
      <c r="XC435" s="34"/>
      <c r="XD435" s="34"/>
      <c r="XE435" s="34"/>
      <c r="XF435" s="34"/>
      <c r="XG435" s="34"/>
      <c r="XH435" s="34"/>
      <c r="XI435" s="34"/>
      <c r="XJ435" s="34"/>
      <c r="XK435" s="34"/>
      <c r="XL435" s="34"/>
      <c r="XM435" s="34"/>
      <c r="XN435" s="34"/>
      <c r="XO435" s="34"/>
      <c r="XP435" s="34"/>
      <c r="XQ435" s="34"/>
      <c r="XR435" s="34"/>
      <c r="XS435" s="34"/>
      <c r="XT435" s="34"/>
      <c r="XU435" s="34"/>
      <c r="XV435" s="34"/>
      <c r="XW435" s="34"/>
      <c r="XX435" s="34"/>
      <c r="XY435" s="34"/>
      <c r="XZ435" s="34"/>
      <c r="YA435" s="34"/>
      <c r="YB435" s="34"/>
      <c r="YC435" s="34"/>
      <c r="YD435" s="34"/>
      <c r="YE435" s="34"/>
      <c r="YF435" s="34"/>
      <c r="YG435" s="34"/>
      <c r="YH435" s="34"/>
      <c r="YI435" s="34"/>
      <c r="YJ435" s="34"/>
      <c r="YK435" s="34"/>
      <c r="YL435" s="34"/>
      <c r="YM435" s="34"/>
      <c r="YN435" s="34"/>
      <c r="YO435" s="34"/>
      <c r="YP435" s="34"/>
      <c r="YQ435" s="34"/>
      <c r="YR435" s="34"/>
      <c r="YS435" s="34"/>
      <c r="YT435" s="34"/>
      <c r="YU435" s="34"/>
      <c r="YV435" s="34"/>
      <c r="YW435" s="34"/>
      <c r="YX435" s="34"/>
      <c r="YY435" s="34"/>
      <c r="YZ435" s="34"/>
      <c r="ZA435" s="34"/>
      <c r="ZB435" s="34"/>
      <c r="ZC435" s="34"/>
      <c r="ZD435" s="34"/>
      <c r="ZE435" s="34"/>
      <c r="ZF435" s="34"/>
      <c r="ZG435" s="34"/>
      <c r="ZH435" s="34"/>
      <c r="ZI435" s="34"/>
      <c r="ZJ435" s="34"/>
      <c r="ZK435" s="34"/>
      <c r="ZL435" s="34"/>
      <c r="ZM435" s="34"/>
      <c r="ZN435" s="34"/>
      <c r="ZO435" s="34"/>
      <c r="ZP435" s="34"/>
      <c r="ZQ435" s="34"/>
      <c r="ZR435" s="34"/>
      <c r="ZS435" s="34"/>
      <c r="ZT435" s="34"/>
      <c r="ZU435" s="34"/>
      <c r="ZV435" s="34"/>
      <c r="ZW435" s="34"/>
      <c r="ZX435" s="34"/>
      <c r="ZY435" s="34"/>
      <c r="ZZ435" s="34"/>
      <c r="AAA435" s="34"/>
      <c r="AAB435" s="34"/>
      <c r="AAC435" s="34"/>
      <c r="AAD435" s="34"/>
      <c r="AAE435" s="34"/>
      <c r="AAF435" s="34"/>
      <c r="AAG435" s="34"/>
      <c r="AAH435" s="34"/>
      <c r="AAI435" s="34"/>
      <c r="AAJ435" s="34"/>
      <c r="AAK435" s="34"/>
      <c r="AAL435" s="34"/>
      <c r="AAM435" s="34"/>
      <c r="AAN435" s="34"/>
      <c r="AAO435" s="34"/>
      <c r="AAP435" s="34"/>
      <c r="AAQ435" s="34"/>
      <c r="AAR435" s="34"/>
      <c r="AAS435" s="34"/>
      <c r="AAT435" s="34"/>
      <c r="AAU435" s="34"/>
      <c r="AAV435" s="34"/>
      <c r="AAW435" s="34"/>
      <c r="AAX435" s="34"/>
      <c r="AAY435" s="34"/>
      <c r="AAZ435" s="34"/>
      <c r="ABA435" s="34"/>
      <c r="ABB435" s="34"/>
      <c r="ABC435" s="34"/>
      <c r="ABD435" s="34"/>
      <c r="ABE435" s="34"/>
      <c r="ABF435" s="34"/>
      <c r="ABG435" s="34"/>
      <c r="ABH435" s="34"/>
      <c r="ABI435" s="34"/>
      <c r="ABJ435" s="34"/>
      <c r="ABK435" s="34"/>
      <c r="ABL435" s="34"/>
      <c r="ABM435" s="34"/>
      <c r="ABN435" s="34"/>
      <c r="ABO435" s="34"/>
      <c r="ABP435" s="34"/>
      <c r="ABQ435" s="34"/>
      <c r="ABR435" s="34"/>
      <c r="ABS435" s="34"/>
      <c r="ABT435" s="34"/>
      <c r="ABU435" s="34"/>
      <c r="ABV435" s="34"/>
      <c r="ABW435" s="34"/>
      <c r="ABX435" s="34"/>
      <c r="ABY435" s="34"/>
      <c r="ABZ435" s="34"/>
      <c r="ACA435" s="34"/>
      <c r="ACB435" s="34"/>
      <c r="ACC435" s="34"/>
      <c r="ACD435" s="34"/>
      <c r="ACE435" s="34"/>
      <c r="ACF435" s="34"/>
      <c r="ACG435" s="34"/>
      <c r="ACH435" s="34"/>
      <c r="ACI435" s="34"/>
      <c r="ACJ435" s="34"/>
      <c r="ACK435" s="34"/>
      <c r="ACL435" s="34"/>
      <c r="ACM435" s="34"/>
      <c r="ACN435" s="34"/>
      <c r="ACO435" s="34"/>
      <c r="ACP435" s="34"/>
      <c r="ACQ435" s="34"/>
      <c r="ACR435" s="34"/>
      <c r="ACS435" s="34"/>
      <c r="ACT435" s="34"/>
      <c r="ACU435" s="34"/>
      <c r="ACV435" s="34"/>
      <c r="ACW435" s="34"/>
      <c r="ACX435" s="34"/>
      <c r="ACY435" s="34"/>
      <c r="ACZ435" s="34"/>
      <c r="ADA435" s="34"/>
      <c r="ADB435" s="34"/>
      <c r="ADC435" s="34"/>
      <c r="ADD435" s="34"/>
      <c r="ADE435" s="34"/>
      <c r="ADF435" s="34"/>
      <c r="ADG435" s="34"/>
      <c r="ADH435" s="34"/>
      <c r="ADI435" s="34"/>
      <c r="ADJ435" s="34"/>
      <c r="ADK435" s="34"/>
      <c r="ADL435" s="34"/>
      <c r="ADM435" s="34"/>
      <c r="ADN435" s="34"/>
      <c r="ADO435" s="34"/>
      <c r="ADP435" s="34"/>
      <c r="ADQ435" s="34"/>
      <c r="ADR435" s="34"/>
      <c r="ADS435" s="34"/>
      <c r="ADT435" s="34"/>
      <c r="ADU435" s="34"/>
      <c r="ADV435" s="34"/>
      <c r="ADW435" s="34"/>
      <c r="ADX435" s="34"/>
      <c r="ADY435" s="34"/>
      <c r="ADZ435" s="34"/>
      <c r="AEA435" s="34"/>
      <c r="AEB435" s="34"/>
      <c r="AEC435" s="34"/>
      <c r="AED435" s="34"/>
      <c r="AEE435" s="34"/>
      <c r="AEF435" s="34"/>
      <c r="AEG435" s="34"/>
      <c r="AEH435" s="34"/>
      <c r="AEI435" s="34"/>
      <c r="AEJ435" s="34"/>
      <c r="AEK435" s="34"/>
      <c r="AEL435" s="34"/>
      <c r="AEM435" s="34"/>
      <c r="AEN435" s="34"/>
      <c r="AEO435" s="34"/>
      <c r="AEP435" s="34"/>
      <c r="AEQ435" s="34"/>
      <c r="AER435" s="34"/>
      <c r="AES435" s="34"/>
      <c r="AET435" s="34"/>
      <c r="AEU435" s="34"/>
      <c r="AEV435" s="34"/>
      <c r="AEW435" s="34"/>
      <c r="AEX435" s="34"/>
      <c r="AEY435" s="34"/>
      <c r="AEZ435" s="34"/>
      <c r="AFA435" s="34"/>
      <c r="AFB435" s="34"/>
      <c r="AFC435" s="34"/>
      <c r="AFD435" s="34"/>
      <c r="AFE435" s="34"/>
      <c r="AFF435" s="34"/>
      <c r="AFG435" s="34"/>
      <c r="AFH435" s="34"/>
      <c r="AFI435" s="34"/>
      <c r="AFJ435" s="34"/>
      <c r="AFK435" s="34"/>
      <c r="AFL435" s="34"/>
      <c r="AFM435" s="34"/>
      <c r="AFN435" s="34"/>
      <c r="AFO435" s="34"/>
      <c r="AFP435" s="34"/>
      <c r="AFQ435" s="34"/>
      <c r="AFR435" s="34"/>
      <c r="AFS435" s="34"/>
      <c r="AFT435" s="34"/>
      <c r="AFU435" s="34"/>
      <c r="AFV435" s="34"/>
      <c r="AFW435" s="34"/>
      <c r="AFX435" s="34"/>
      <c r="AFY435" s="34"/>
      <c r="AFZ435" s="34"/>
      <c r="AGA435" s="34"/>
      <c r="AGB435" s="34"/>
      <c r="AGC435" s="34"/>
      <c r="AGD435" s="34"/>
      <c r="AGE435" s="34"/>
      <c r="AGF435" s="34"/>
      <c r="AGG435" s="34"/>
      <c r="AGH435" s="34"/>
      <c r="AGI435" s="34"/>
      <c r="AGJ435" s="34"/>
      <c r="AGK435" s="34"/>
      <c r="AGL435" s="34"/>
      <c r="AGM435" s="34"/>
      <c r="AGN435" s="34"/>
      <c r="AGO435" s="34"/>
      <c r="AGP435" s="34"/>
      <c r="AGQ435" s="34"/>
      <c r="AGR435" s="34"/>
      <c r="AGS435" s="34"/>
      <c r="AGT435" s="34"/>
      <c r="AGU435" s="34"/>
      <c r="AGV435" s="34"/>
      <c r="AGW435" s="34"/>
      <c r="AGX435" s="34"/>
      <c r="AGY435" s="34"/>
      <c r="AGZ435" s="34"/>
      <c r="AHA435" s="34"/>
      <c r="AHB435" s="34"/>
      <c r="AHC435" s="34"/>
      <c r="AHD435" s="34"/>
      <c r="AHE435" s="34"/>
      <c r="AHF435" s="34"/>
      <c r="AHG435" s="34"/>
      <c r="AHH435" s="34"/>
      <c r="AHI435" s="34"/>
      <c r="AHJ435" s="34"/>
      <c r="AHK435" s="34"/>
      <c r="AHL435" s="34"/>
      <c r="AHM435" s="34"/>
      <c r="AHN435" s="34"/>
      <c r="AHO435" s="34"/>
      <c r="AHP435" s="34"/>
      <c r="AHQ435" s="34"/>
      <c r="AHR435" s="34"/>
      <c r="AHS435" s="34"/>
      <c r="AHT435" s="34"/>
      <c r="AHU435" s="34"/>
      <c r="AHV435" s="34"/>
      <c r="AHW435" s="34"/>
      <c r="AHX435" s="34"/>
      <c r="AHY435" s="34"/>
      <c r="AHZ435" s="34"/>
      <c r="AIA435" s="34"/>
      <c r="AIB435" s="34"/>
      <c r="AIC435" s="34"/>
      <c r="AID435" s="34"/>
      <c r="AIE435" s="34"/>
      <c r="AIF435" s="34"/>
      <c r="AIG435" s="34"/>
      <c r="AIH435" s="34"/>
      <c r="AII435" s="34"/>
      <c r="AIJ435" s="34"/>
      <c r="AIK435" s="34"/>
      <c r="AIL435" s="34"/>
      <c r="AIM435" s="34"/>
      <c r="AIN435" s="34"/>
      <c r="AIO435" s="34"/>
      <c r="AIP435" s="34"/>
      <c r="AIQ435" s="34"/>
      <c r="AIR435" s="34"/>
      <c r="AIS435" s="34"/>
      <c r="AIT435" s="34"/>
      <c r="AIU435" s="34"/>
      <c r="AIV435" s="34"/>
      <c r="AIW435" s="34"/>
      <c r="AIX435" s="34"/>
      <c r="AIY435" s="34"/>
      <c r="AIZ435" s="34"/>
      <c r="AJA435" s="34"/>
      <c r="AJB435" s="34"/>
      <c r="AJC435" s="34"/>
      <c r="AJD435" s="34"/>
      <c r="AJE435" s="34"/>
      <c r="AJF435" s="34"/>
      <c r="AJG435" s="34"/>
      <c r="AJH435" s="34"/>
      <c r="AJI435" s="34"/>
      <c r="AJJ435" s="34"/>
      <c r="AJK435" s="34"/>
      <c r="AJL435" s="34"/>
      <c r="AJM435" s="34"/>
      <c r="AJN435" s="34"/>
      <c r="AJO435" s="34"/>
      <c r="AJP435" s="34"/>
      <c r="AJQ435" s="34"/>
      <c r="AJR435" s="34"/>
      <c r="AJS435" s="34"/>
      <c r="AJT435" s="34"/>
      <c r="AJU435" s="34"/>
      <c r="AJV435" s="34"/>
      <c r="AJW435" s="34"/>
      <c r="AJX435" s="34"/>
      <c r="AJY435" s="34"/>
      <c r="AJZ435" s="34"/>
      <c r="AKA435" s="34"/>
      <c r="AKB435" s="34"/>
      <c r="AKC435" s="34"/>
      <c r="AKD435" s="34"/>
      <c r="AKE435" s="34"/>
      <c r="AKF435" s="34"/>
      <c r="AKG435" s="34"/>
      <c r="AKH435" s="34"/>
      <c r="AKI435" s="34"/>
      <c r="AKJ435" s="34"/>
      <c r="AKK435" s="34"/>
      <c r="AKL435" s="34"/>
      <c r="AKM435" s="34"/>
      <c r="AKN435" s="34"/>
      <c r="AKO435" s="34"/>
      <c r="AKP435" s="34"/>
      <c r="AKQ435" s="34"/>
      <c r="AKR435" s="34"/>
      <c r="AKS435" s="34"/>
      <c r="AKT435" s="34"/>
      <c r="AKU435" s="34"/>
      <c r="AKV435" s="34"/>
      <c r="AKW435" s="34"/>
      <c r="AKX435" s="34"/>
      <c r="AKY435" s="34"/>
      <c r="AKZ435" s="34"/>
      <c r="ALA435" s="34"/>
      <c r="ALB435" s="34"/>
      <c r="ALC435" s="34"/>
      <c r="ALD435" s="34"/>
      <c r="ALE435" s="34"/>
      <c r="ALF435" s="34"/>
      <c r="ALG435" s="34"/>
      <c r="ALH435" s="34"/>
      <c r="ALI435" s="34"/>
      <c r="ALJ435" s="34"/>
      <c r="ALK435" s="34"/>
      <c r="ALL435" s="34"/>
      <c r="ALM435" s="34"/>
      <c r="ALN435" s="34"/>
      <c r="ALO435" s="34"/>
      <c r="ALP435" s="34"/>
      <c r="ALQ435" s="34"/>
      <c r="ALR435" s="34"/>
      <c r="ALS435" s="34"/>
      <c r="ALT435" s="34"/>
      <c r="ALU435" s="34"/>
      <c r="ALV435" s="34"/>
      <c r="ALW435" s="34"/>
      <c r="ALX435" s="34"/>
      <c r="ALY435" s="34"/>
      <c r="ALZ435" s="34"/>
      <c r="AMA435" s="34"/>
      <c r="AMB435" s="34"/>
      <c r="AMC435" s="34"/>
      <c r="AMD435" s="34"/>
      <c r="AME435" s="34"/>
    </row>
    <row r="436" spans="1:1019" s="35" customFormat="1" ht="18.75" customHeight="1" x14ac:dyDescent="0.15">
      <c r="A436" s="403"/>
      <c r="B436" s="424"/>
      <c r="C436" s="777"/>
      <c r="D436" s="211" t="s">
        <v>18</v>
      </c>
      <c r="E436" s="134" t="s">
        <v>77</v>
      </c>
      <c r="F436" s="134"/>
      <c r="G436" s="134"/>
      <c r="H436" s="134"/>
      <c r="I436" s="134"/>
      <c r="J436" s="134"/>
      <c r="K436" s="131"/>
      <c r="L436" s="131"/>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34"/>
      <c r="BM436" s="34"/>
      <c r="BN436" s="34"/>
      <c r="BO436" s="34"/>
      <c r="BP436" s="34"/>
      <c r="BQ436" s="34"/>
      <c r="BR436" s="34"/>
      <c r="BS436" s="34"/>
      <c r="BT436" s="34"/>
      <c r="BU436" s="34"/>
      <c r="BV436" s="34"/>
      <c r="BW436" s="34"/>
      <c r="BX436" s="34"/>
      <c r="BY436" s="34"/>
      <c r="BZ436" s="34"/>
      <c r="CA436" s="34"/>
      <c r="CB436" s="34"/>
      <c r="CC436" s="34"/>
      <c r="CD436" s="34"/>
      <c r="CE436" s="34"/>
      <c r="CF436" s="34"/>
      <c r="CG436" s="34"/>
      <c r="CH436" s="34"/>
      <c r="CI436" s="34"/>
      <c r="CJ436" s="34"/>
      <c r="CK436" s="34"/>
      <c r="CL436" s="34"/>
      <c r="CM436" s="34"/>
      <c r="CN436" s="34"/>
      <c r="CO436" s="34"/>
      <c r="CP436" s="34"/>
      <c r="CQ436" s="34"/>
      <c r="CR436" s="34"/>
      <c r="CS436" s="34"/>
      <c r="CT436" s="34"/>
      <c r="CU436" s="34"/>
      <c r="CV436" s="34"/>
      <c r="CW436" s="34"/>
      <c r="CX436" s="34"/>
      <c r="CY436" s="34"/>
      <c r="CZ436" s="34"/>
      <c r="DA436" s="34"/>
      <c r="DB436" s="34"/>
      <c r="DC436" s="34"/>
      <c r="DD436" s="34"/>
      <c r="DE436" s="34"/>
      <c r="DF436" s="34"/>
      <c r="DG436" s="34"/>
      <c r="DH436" s="34"/>
      <c r="DI436" s="34"/>
      <c r="DJ436" s="34"/>
      <c r="DK436" s="34"/>
      <c r="DL436" s="34"/>
      <c r="DM436" s="34"/>
      <c r="DN436" s="34"/>
      <c r="DO436" s="34"/>
      <c r="DP436" s="34"/>
      <c r="DQ436" s="34"/>
      <c r="DR436" s="34"/>
      <c r="DS436" s="34"/>
      <c r="DT436" s="34"/>
      <c r="DU436" s="34"/>
      <c r="DV436" s="34"/>
      <c r="DW436" s="34"/>
      <c r="DX436" s="34"/>
      <c r="DY436" s="34"/>
      <c r="DZ436" s="34"/>
      <c r="EA436" s="34"/>
      <c r="EB436" s="34"/>
      <c r="EC436" s="34"/>
      <c r="ED436" s="34"/>
      <c r="EE436" s="34"/>
      <c r="EF436" s="34"/>
      <c r="EG436" s="34"/>
      <c r="EH436" s="34"/>
      <c r="EI436" s="34"/>
      <c r="EJ436" s="34"/>
      <c r="EK436" s="34"/>
      <c r="EL436" s="34"/>
      <c r="EM436" s="34"/>
      <c r="EN436" s="34"/>
      <c r="EO436" s="34"/>
      <c r="EP436" s="34"/>
      <c r="EQ436" s="34"/>
      <c r="ER436" s="34"/>
      <c r="ES436" s="34"/>
      <c r="ET436" s="34"/>
      <c r="EU436" s="34"/>
      <c r="EV436" s="34"/>
      <c r="EW436" s="34"/>
      <c r="EX436" s="34"/>
      <c r="EY436" s="34"/>
      <c r="EZ436" s="34"/>
      <c r="FA436" s="34"/>
      <c r="FB436" s="34"/>
      <c r="FC436" s="34"/>
      <c r="FD436" s="34"/>
      <c r="FE436" s="34"/>
      <c r="FF436" s="34"/>
      <c r="FG436" s="34"/>
      <c r="FH436" s="34"/>
      <c r="FI436" s="34"/>
      <c r="FJ436" s="34"/>
      <c r="FK436" s="34"/>
      <c r="FL436" s="34"/>
      <c r="FM436" s="34"/>
      <c r="FN436" s="34"/>
      <c r="FO436" s="34"/>
      <c r="FP436" s="34"/>
      <c r="FQ436" s="34"/>
      <c r="FR436" s="34"/>
      <c r="FS436" s="34"/>
      <c r="FT436" s="34"/>
      <c r="FU436" s="34"/>
      <c r="FV436" s="34"/>
      <c r="FW436" s="34"/>
      <c r="FX436" s="34"/>
      <c r="FY436" s="34"/>
      <c r="FZ436" s="34"/>
      <c r="GA436" s="34"/>
      <c r="GB436" s="34"/>
      <c r="GC436" s="34"/>
      <c r="GD436" s="34"/>
      <c r="GE436" s="34"/>
      <c r="GF436" s="34"/>
      <c r="GG436" s="34"/>
      <c r="GH436" s="34"/>
      <c r="GI436" s="34"/>
      <c r="GJ436" s="34"/>
      <c r="GK436" s="34"/>
      <c r="GL436" s="34"/>
      <c r="GM436" s="34"/>
      <c r="GN436" s="34"/>
      <c r="GO436" s="34"/>
      <c r="GP436" s="34"/>
      <c r="GQ436" s="34"/>
      <c r="GR436" s="34"/>
      <c r="GS436" s="34"/>
      <c r="GT436" s="34"/>
      <c r="GU436" s="34"/>
      <c r="GV436" s="34"/>
      <c r="GW436" s="34"/>
      <c r="GX436" s="34"/>
      <c r="GY436" s="34"/>
      <c r="GZ436" s="34"/>
      <c r="HA436" s="34"/>
      <c r="HB436" s="34"/>
      <c r="HC436" s="34"/>
      <c r="HD436" s="34"/>
      <c r="HE436" s="34"/>
      <c r="HF436" s="34"/>
      <c r="HG436" s="34"/>
      <c r="HH436" s="34"/>
      <c r="HI436" s="34"/>
      <c r="HJ436" s="34"/>
      <c r="HK436" s="34"/>
      <c r="HL436" s="34"/>
      <c r="HM436" s="34"/>
      <c r="HN436" s="34"/>
      <c r="HO436" s="34"/>
      <c r="HP436" s="34"/>
      <c r="HQ436" s="34"/>
      <c r="HR436" s="34"/>
      <c r="HS436" s="34"/>
      <c r="HT436" s="34"/>
      <c r="HU436" s="34"/>
      <c r="HV436" s="34"/>
      <c r="HW436" s="34"/>
      <c r="HX436" s="34"/>
      <c r="HY436" s="34"/>
      <c r="HZ436" s="34"/>
      <c r="IA436" s="34"/>
      <c r="IB436" s="34"/>
      <c r="IC436" s="34"/>
      <c r="ID436" s="34"/>
      <c r="IE436" s="34"/>
      <c r="IF436" s="34"/>
      <c r="IG436" s="34"/>
      <c r="IH436" s="34"/>
      <c r="II436" s="34"/>
      <c r="IJ436" s="34"/>
      <c r="IK436" s="34"/>
      <c r="IL436" s="34"/>
      <c r="IM436" s="34"/>
      <c r="IN436" s="34"/>
      <c r="IO436" s="34"/>
      <c r="IP436" s="34"/>
      <c r="IQ436" s="34"/>
      <c r="IR436" s="34"/>
      <c r="IS436" s="34"/>
      <c r="IT436" s="34"/>
      <c r="IU436" s="34"/>
      <c r="IV436" s="34"/>
      <c r="IW436" s="34"/>
      <c r="IX436" s="34"/>
      <c r="IY436" s="34"/>
      <c r="IZ436" s="34"/>
      <c r="JA436" s="34"/>
      <c r="JB436" s="34"/>
      <c r="JC436" s="34"/>
      <c r="JD436" s="34"/>
      <c r="JE436" s="34"/>
      <c r="JF436" s="34"/>
      <c r="JG436" s="34"/>
      <c r="JH436" s="34"/>
      <c r="JI436" s="34"/>
      <c r="JJ436" s="34"/>
      <c r="JK436" s="34"/>
      <c r="JL436" s="34"/>
      <c r="JM436" s="34"/>
      <c r="JN436" s="34"/>
      <c r="JO436" s="34"/>
      <c r="JP436" s="34"/>
      <c r="JQ436" s="34"/>
      <c r="JR436" s="34"/>
      <c r="JS436" s="34"/>
      <c r="JT436" s="34"/>
      <c r="JU436" s="34"/>
      <c r="JV436" s="34"/>
      <c r="JW436" s="34"/>
      <c r="JX436" s="34"/>
      <c r="JY436" s="34"/>
      <c r="JZ436" s="34"/>
      <c r="KA436" s="34"/>
      <c r="KB436" s="34"/>
      <c r="KC436" s="34"/>
      <c r="KD436" s="34"/>
      <c r="KE436" s="34"/>
      <c r="KF436" s="34"/>
      <c r="KG436" s="34"/>
      <c r="KH436" s="34"/>
      <c r="KI436" s="34"/>
      <c r="KJ436" s="34"/>
      <c r="KK436" s="34"/>
      <c r="KL436" s="34"/>
      <c r="KM436" s="34"/>
      <c r="KN436" s="34"/>
      <c r="KO436" s="34"/>
      <c r="KP436" s="34"/>
      <c r="KQ436" s="34"/>
      <c r="KR436" s="34"/>
      <c r="KS436" s="34"/>
      <c r="KT436" s="34"/>
      <c r="KU436" s="34"/>
      <c r="KV436" s="34"/>
      <c r="KW436" s="34"/>
      <c r="KX436" s="34"/>
      <c r="KY436" s="34"/>
      <c r="KZ436" s="34"/>
      <c r="LA436" s="34"/>
      <c r="LB436" s="34"/>
      <c r="LC436" s="34"/>
      <c r="LD436" s="34"/>
      <c r="LE436" s="34"/>
      <c r="LF436" s="34"/>
      <c r="LG436" s="34"/>
      <c r="LH436" s="34"/>
      <c r="LI436" s="34"/>
      <c r="LJ436" s="34"/>
      <c r="LK436" s="34"/>
      <c r="LL436" s="34"/>
      <c r="LM436" s="34"/>
      <c r="LN436" s="34"/>
      <c r="LO436" s="34"/>
      <c r="LP436" s="34"/>
      <c r="LQ436" s="34"/>
      <c r="LR436" s="34"/>
      <c r="LS436" s="34"/>
      <c r="LT436" s="34"/>
      <c r="LU436" s="34"/>
      <c r="LV436" s="34"/>
      <c r="LW436" s="34"/>
      <c r="LX436" s="34"/>
      <c r="LY436" s="34"/>
      <c r="LZ436" s="34"/>
      <c r="MA436" s="34"/>
      <c r="MB436" s="34"/>
      <c r="MC436" s="34"/>
      <c r="MD436" s="34"/>
      <c r="ME436" s="34"/>
      <c r="MF436" s="34"/>
      <c r="MG436" s="34"/>
      <c r="MH436" s="34"/>
      <c r="MI436" s="34"/>
      <c r="MJ436" s="34"/>
      <c r="MK436" s="34"/>
      <c r="ML436" s="34"/>
      <c r="MM436" s="34"/>
      <c r="MN436" s="34"/>
      <c r="MO436" s="34"/>
      <c r="MP436" s="34"/>
      <c r="MQ436" s="34"/>
      <c r="MR436" s="34"/>
      <c r="MS436" s="34"/>
      <c r="MT436" s="34"/>
      <c r="MU436" s="34"/>
      <c r="MV436" s="34"/>
      <c r="MW436" s="34"/>
      <c r="MX436" s="34"/>
      <c r="MY436" s="34"/>
      <c r="MZ436" s="34"/>
      <c r="NA436" s="34"/>
      <c r="NB436" s="34"/>
      <c r="NC436" s="34"/>
      <c r="ND436" s="34"/>
      <c r="NE436" s="34"/>
      <c r="NF436" s="34"/>
      <c r="NG436" s="34"/>
      <c r="NH436" s="34"/>
      <c r="NI436" s="34"/>
      <c r="NJ436" s="34"/>
      <c r="NK436" s="34"/>
      <c r="NL436" s="34"/>
      <c r="NM436" s="34"/>
      <c r="NN436" s="34"/>
      <c r="NO436" s="34"/>
      <c r="NP436" s="34"/>
      <c r="NQ436" s="34"/>
      <c r="NR436" s="34"/>
      <c r="NS436" s="34"/>
      <c r="NT436" s="34"/>
      <c r="NU436" s="34"/>
      <c r="NV436" s="34"/>
      <c r="NW436" s="34"/>
      <c r="NX436" s="34"/>
      <c r="NY436" s="34"/>
      <c r="NZ436" s="34"/>
      <c r="OA436" s="34"/>
      <c r="OB436" s="34"/>
      <c r="OC436" s="34"/>
      <c r="OD436" s="34"/>
      <c r="OE436" s="34"/>
      <c r="OF436" s="34"/>
      <c r="OG436" s="34"/>
      <c r="OH436" s="34"/>
      <c r="OI436" s="34"/>
      <c r="OJ436" s="34"/>
      <c r="OK436" s="34"/>
      <c r="OL436" s="34"/>
      <c r="OM436" s="34"/>
      <c r="ON436" s="34"/>
      <c r="OO436" s="34"/>
      <c r="OP436" s="34"/>
      <c r="OQ436" s="34"/>
      <c r="OR436" s="34"/>
      <c r="OS436" s="34"/>
      <c r="OT436" s="34"/>
      <c r="OU436" s="34"/>
      <c r="OV436" s="34"/>
      <c r="OW436" s="34"/>
      <c r="OX436" s="34"/>
      <c r="OY436" s="34"/>
      <c r="OZ436" s="34"/>
      <c r="PA436" s="34"/>
      <c r="PB436" s="34"/>
      <c r="PC436" s="34"/>
      <c r="PD436" s="34"/>
      <c r="PE436" s="34"/>
      <c r="PF436" s="34"/>
      <c r="PG436" s="34"/>
      <c r="PH436" s="34"/>
      <c r="PI436" s="34"/>
      <c r="PJ436" s="34"/>
      <c r="PK436" s="34"/>
      <c r="PL436" s="34"/>
      <c r="PM436" s="34"/>
      <c r="PN436" s="34"/>
      <c r="PO436" s="34"/>
      <c r="PP436" s="34"/>
      <c r="PQ436" s="34"/>
      <c r="PR436" s="34"/>
      <c r="PS436" s="34"/>
      <c r="PT436" s="34"/>
      <c r="PU436" s="34"/>
      <c r="PV436" s="34"/>
      <c r="PW436" s="34"/>
      <c r="PX436" s="34"/>
      <c r="PY436" s="34"/>
      <c r="PZ436" s="34"/>
      <c r="QA436" s="34"/>
      <c r="QB436" s="34"/>
      <c r="QC436" s="34"/>
      <c r="QD436" s="34"/>
      <c r="QE436" s="34"/>
      <c r="QF436" s="34"/>
      <c r="QG436" s="34"/>
      <c r="QH436" s="34"/>
      <c r="QI436" s="34"/>
      <c r="QJ436" s="34"/>
      <c r="QK436" s="34"/>
      <c r="QL436" s="34"/>
      <c r="QM436" s="34"/>
      <c r="QN436" s="34"/>
      <c r="QO436" s="34"/>
      <c r="QP436" s="34"/>
      <c r="QQ436" s="34"/>
      <c r="QR436" s="34"/>
      <c r="QS436" s="34"/>
      <c r="QT436" s="34"/>
      <c r="QU436" s="34"/>
      <c r="QV436" s="34"/>
      <c r="QW436" s="34"/>
      <c r="QX436" s="34"/>
      <c r="QY436" s="34"/>
      <c r="QZ436" s="34"/>
      <c r="RA436" s="34"/>
      <c r="RB436" s="34"/>
      <c r="RC436" s="34"/>
      <c r="RD436" s="34"/>
      <c r="RE436" s="34"/>
      <c r="RF436" s="34"/>
      <c r="RG436" s="34"/>
      <c r="RH436" s="34"/>
      <c r="RI436" s="34"/>
      <c r="RJ436" s="34"/>
      <c r="RK436" s="34"/>
      <c r="RL436" s="34"/>
      <c r="RM436" s="34"/>
      <c r="RN436" s="34"/>
      <c r="RO436" s="34"/>
      <c r="RP436" s="34"/>
      <c r="RQ436" s="34"/>
      <c r="RR436" s="34"/>
      <c r="RS436" s="34"/>
      <c r="RT436" s="34"/>
      <c r="RU436" s="34"/>
      <c r="RV436" s="34"/>
      <c r="RW436" s="34"/>
      <c r="RX436" s="34"/>
      <c r="RY436" s="34"/>
      <c r="RZ436" s="34"/>
      <c r="SA436" s="34"/>
      <c r="SB436" s="34"/>
      <c r="SC436" s="34"/>
      <c r="SD436" s="34"/>
      <c r="SE436" s="34"/>
      <c r="SF436" s="34"/>
      <c r="SG436" s="34"/>
      <c r="SH436" s="34"/>
      <c r="SI436" s="34"/>
      <c r="SJ436" s="34"/>
      <c r="SK436" s="34"/>
      <c r="SL436" s="34"/>
      <c r="SM436" s="34"/>
      <c r="SN436" s="34"/>
      <c r="SO436" s="34"/>
      <c r="SP436" s="34"/>
      <c r="SQ436" s="34"/>
      <c r="SR436" s="34"/>
      <c r="SS436" s="34"/>
      <c r="ST436" s="34"/>
      <c r="SU436" s="34"/>
      <c r="SV436" s="34"/>
      <c r="SW436" s="34"/>
      <c r="SX436" s="34"/>
      <c r="SY436" s="34"/>
      <c r="SZ436" s="34"/>
      <c r="TA436" s="34"/>
      <c r="TB436" s="34"/>
      <c r="TC436" s="34"/>
      <c r="TD436" s="34"/>
      <c r="TE436" s="34"/>
      <c r="TF436" s="34"/>
      <c r="TG436" s="34"/>
      <c r="TH436" s="34"/>
      <c r="TI436" s="34"/>
      <c r="TJ436" s="34"/>
      <c r="TK436" s="34"/>
      <c r="TL436" s="34"/>
      <c r="TM436" s="34"/>
      <c r="TN436" s="34"/>
      <c r="TO436" s="34"/>
      <c r="TP436" s="34"/>
      <c r="TQ436" s="34"/>
      <c r="TR436" s="34"/>
      <c r="TS436" s="34"/>
      <c r="TT436" s="34"/>
      <c r="TU436" s="34"/>
      <c r="TV436" s="34"/>
      <c r="TW436" s="34"/>
      <c r="TX436" s="34"/>
      <c r="TY436" s="34"/>
      <c r="TZ436" s="34"/>
      <c r="UA436" s="34"/>
      <c r="UB436" s="34"/>
      <c r="UC436" s="34"/>
      <c r="UD436" s="34"/>
      <c r="UE436" s="34"/>
      <c r="UF436" s="34"/>
      <c r="UG436" s="34"/>
      <c r="UH436" s="34"/>
      <c r="UI436" s="34"/>
      <c r="UJ436" s="34"/>
      <c r="UK436" s="34"/>
      <c r="UL436" s="34"/>
      <c r="UM436" s="34"/>
      <c r="UN436" s="34"/>
      <c r="UO436" s="34"/>
      <c r="UP436" s="34"/>
      <c r="UQ436" s="34"/>
      <c r="UR436" s="34"/>
      <c r="US436" s="34"/>
      <c r="UT436" s="34"/>
      <c r="UU436" s="34"/>
      <c r="UV436" s="34"/>
      <c r="UW436" s="34"/>
      <c r="UX436" s="34"/>
      <c r="UY436" s="34"/>
      <c r="UZ436" s="34"/>
      <c r="VA436" s="34"/>
      <c r="VB436" s="34"/>
      <c r="VC436" s="34"/>
      <c r="VD436" s="34"/>
      <c r="VE436" s="34"/>
      <c r="VF436" s="34"/>
      <c r="VG436" s="34"/>
      <c r="VH436" s="34"/>
      <c r="VI436" s="34"/>
      <c r="VJ436" s="34"/>
      <c r="VK436" s="34"/>
      <c r="VL436" s="34"/>
      <c r="VM436" s="34"/>
      <c r="VN436" s="34"/>
      <c r="VO436" s="34"/>
      <c r="VP436" s="34"/>
      <c r="VQ436" s="34"/>
      <c r="VR436" s="34"/>
      <c r="VS436" s="34"/>
      <c r="VT436" s="34"/>
      <c r="VU436" s="34"/>
      <c r="VV436" s="34"/>
      <c r="VW436" s="34"/>
      <c r="VX436" s="34"/>
      <c r="VY436" s="34"/>
      <c r="VZ436" s="34"/>
      <c r="WA436" s="34"/>
      <c r="WB436" s="34"/>
      <c r="WC436" s="34"/>
      <c r="WD436" s="34"/>
      <c r="WE436" s="34"/>
      <c r="WF436" s="34"/>
      <c r="WG436" s="34"/>
      <c r="WH436" s="34"/>
      <c r="WI436" s="34"/>
      <c r="WJ436" s="34"/>
      <c r="WK436" s="34"/>
      <c r="WL436" s="34"/>
      <c r="WM436" s="34"/>
      <c r="WN436" s="34"/>
      <c r="WO436" s="34"/>
      <c r="WP436" s="34"/>
      <c r="WQ436" s="34"/>
      <c r="WR436" s="34"/>
      <c r="WS436" s="34"/>
      <c r="WT436" s="34"/>
      <c r="WU436" s="34"/>
      <c r="WV436" s="34"/>
      <c r="WW436" s="34"/>
      <c r="WX436" s="34"/>
      <c r="WY436" s="34"/>
      <c r="WZ436" s="34"/>
      <c r="XA436" s="34"/>
      <c r="XB436" s="34"/>
      <c r="XC436" s="34"/>
      <c r="XD436" s="34"/>
      <c r="XE436" s="34"/>
      <c r="XF436" s="34"/>
      <c r="XG436" s="34"/>
      <c r="XH436" s="34"/>
      <c r="XI436" s="34"/>
      <c r="XJ436" s="34"/>
      <c r="XK436" s="34"/>
      <c r="XL436" s="34"/>
      <c r="XM436" s="34"/>
      <c r="XN436" s="34"/>
      <c r="XO436" s="34"/>
      <c r="XP436" s="34"/>
      <c r="XQ436" s="34"/>
      <c r="XR436" s="34"/>
      <c r="XS436" s="34"/>
      <c r="XT436" s="34"/>
      <c r="XU436" s="34"/>
      <c r="XV436" s="34"/>
      <c r="XW436" s="34"/>
      <c r="XX436" s="34"/>
      <c r="XY436" s="34"/>
      <c r="XZ436" s="34"/>
      <c r="YA436" s="34"/>
      <c r="YB436" s="34"/>
      <c r="YC436" s="34"/>
      <c r="YD436" s="34"/>
      <c r="YE436" s="34"/>
      <c r="YF436" s="34"/>
      <c r="YG436" s="34"/>
      <c r="YH436" s="34"/>
      <c r="YI436" s="34"/>
      <c r="YJ436" s="34"/>
      <c r="YK436" s="34"/>
      <c r="YL436" s="34"/>
      <c r="YM436" s="34"/>
      <c r="YN436" s="34"/>
      <c r="YO436" s="34"/>
      <c r="YP436" s="34"/>
      <c r="YQ436" s="34"/>
      <c r="YR436" s="34"/>
      <c r="YS436" s="34"/>
      <c r="YT436" s="34"/>
      <c r="YU436" s="34"/>
      <c r="YV436" s="34"/>
      <c r="YW436" s="34"/>
      <c r="YX436" s="34"/>
      <c r="YY436" s="34"/>
      <c r="YZ436" s="34"/>
      <c r="ZA436" s="34"/>
      <c r="ZB436" s="34"/>
      <c r="ZC436" s="34"/>
      <c r="ZD436" s="34"/>
      <c r="ZE436" s="34"/>
      <c r="ZF436" s="34"/>
      <c r="ZG436" s="34"/>
      <c r="ZH436" s="34"/>
      <c r="ZI436" s="34"/>
      <c r="ZJ436" s="34"/>
      <c r="ZK436" s="34"/>
      <c r="ZL436" s="34"/>
      <c r="ZM436" s="34"/>
      <c r="ZN436" s="34"/>
      <c r="ZO436" s="34"/>
      <c r="ZP436" s="34"/>
      <c r="ZQ436" s="34"/>
      <c r="ZR436" s="34"/>
      <c r="ZS436" s="34"/>
      <c r="ZT436" s="34"/>
      <c r="ZU436" s="34"/>
      <c r="ZV436" s="34"/>
      <c r="ZW436" s="34"/>
      <c r="ZX436" s="34"/>
      <c r="ZY436" s="34"/>
      <c r="ZZ436" s="34"/>
      <c r="AAA436" s="34"/>
      <c r="AAB436" s="34"/>
      <c r="AAC436" s="34"/>
      <c r="AAD436" s="34"/>
      <c r="AAE436" s="34"/>
      <c r="AAF436" s="34"/>
      <c r="AAG436" s="34"/>
      <c r="AAH436" s="34"/>
      <c r="AAI436" s="34"/>
      <c r="AAJ436" s="34"/>
      <c r="AAK436" s="34"/>
      <c r="AAL436" s="34"/>
      <c r="AAM436" s="34"/>
      <c r="AAN436" s="34"/>
      <c r="AAO436" s="34"/>
      <c r="AAP436" s="34"/>
      <c r="AAQ436" s="34"/>
      <c r="AAR436" s="34"/>
      <c r="AAS436" s="34"/>
      <c r="AAT436" s="34"/>
      <c r="AAU436" s="34"/>
      <c r="AAV436" s="34"/>
      <c r="AAW436" s="34"/>
      <c r="AAX436" s="34"/>
      <c r="AAY436" s="34"/>
      <c r="AAZ436" s="34"/>
      <c r="ABA436" s="34"/>
      <c r="ABB436" s="34"/>
      <c r="ABC436" s="34"/>
      <c r="ABD436" s="34"/>
      <c r="ABE436" s="34"/>
      <c r="ABF436" s="34"/>
      <c r="ABG436" s="34"/>
      <c r="ABH436" s="34"/>
      <c r="ABI436" s="34"/>
      <c r="ABJ436" s="34"/>
      <c r="ABK436" s="34"/>
      <c r="ABL436" s="34"/>
      <c r="ABM436" s="34"/>
      <c r="ABN436" s="34"/>
      <c r="ABO436" s="34"/>
      <c r="ABP436" s="34"/>
      <c r="ABQ436" s="34"/>
      <c r="ABR436" s="34"/>
      <c r="ABS436" s="34"/>
      <c r="ABT436" s="34"/>
      <c r="ABU436" s="34"/>
      <c r="ABV436" s="34"/>
      <c r="ABW436" s="34"/>
      <c r="ABX436" s="34"/>
      <c r="ABY436" s="34"/>
      <c r="ABZ436" s="34"/>
      <c r="ACA436" s="34"/>
      <c r="ACB436" s="34"/>
      <c r="ACC436" s="34"/>
      <c r="ACD436" s="34"/>
      <c r="ACE436" s="34"/>
      <c r="ACF436" s="34"/>
      <c r="ACG436" s="34"/>
      <c r="ACH436" s="34"/>
      <c r="ACI436" s="34"/>
      <c r="ACJ436" s="34"/>
      <c r="ACK436" s="34"/>
      <c r="ACL436" s="34"/>
      <c r="ACM436" s="34"/>
      <c r="ACN436" s="34"/>
      <c r="ACO436" s="34"/>
      <c r="ACP436" s="34"/>
      <c r="ACQ436" s="34"/>
      <c r="ACR436" s="34"/>
      <c r="ACS436" s="34"/>
      <c r="ACT436" s="34"/>
      <c r="ACU436" s="34"/>
      <c r="ACV436" s="34"/>
      <c r="ACW436" s="34"/>
      <c r="ACX436" s="34"/>
      <c r="ACY436" s="34"/>
      <c r="ACZ436" s="34"/>
      <c r="ADA436" s="34"/>
      <c r="ADB436" s="34"/>
      <c r="ADC436" s="34"/>
      <c r="ADD436" s="34"/>
      <c r="ADE436" s="34"/>
      <c r="ADF436" s="34"/>
      <c r="ADG436" s="34"/>
      <c r="ADH436" s="34"/>
      <c r="ADI436" s="34"/>
      <c r="ADJ436" s="34"/>
      <c r="ADK436" s="34"/>
      <c r="ADL436" s="34"/>
      <c r="ADM436" s="34"/>
      <c r="ADN436" s="34"/>
      <c r="ADO436" s="34"/>
      <c r="ADP436" s="34"/>
      <c r="ADQ436" s="34"/>
      <c r="ADR436" s="34"/>
      <c r="ADS436" s="34"/>
      <c r="ADT436" s="34"/>
      <c r="ADU436" s="34"/>
      <c r="ADV436" s="34"/>
      <c r="ADW436" s="34"/>
      <c r="ADX436" s="34"/>
      <c r="ADY436" s="34"/>
      <c r="ADZ436" s="34"/>
      <c r="AEA436" s="34"/>
      <c r="AEB436" s="34"/>
      <c r="AEC436" s="34"/>
      <c r="AED436" s="34"/>
      <c r="AEE436" s="34"/>
      <c r="AEF436" s="34"/>
      <c r="AEG436" s="34"/>
      <c r="AEH436" s="34"/>
      <c r="AEI436" s="34"/>
      <c r="AEJ436" s="34"/>
      <c r="AEK436" s="34"/>
      <c r="AEL436" s="34"/>
      <c r="AEM436" s="34"/>
      <c r="AEN436" s="34"/>
      <c r="AEO436" s="34"/>
      <c r="AEP436" s="34"/>
      <c r="AEQ436" s="34"/>
      <c r="AER436" s="34"/>
      <c r="AES436" s="34"/>
      <c r="AET436" s="34"/>
      <c r="AEU436" s="34"/>
      <c r="AEV436" s="34"/>
      <c r="AEW436" s="34"/>
      <c r="AEX436" s="34"/>
      <c r="AEY436" s="34"/>
      <c r="AEZ436" s="34"/>
      <c r="AFA436" s="34"/>
      <c r="AFB436" s="34"/>
      <c r="AFC436" s="34"/>
      <c r="AFD436" s="34"/>
      <c r="AFE436" s="34"/>
      <c r="AFF436" s="34"/>
      <c r="AFG436" s="34"/>
      <c r="AFH436" s="34"/>
      <c r="AFI436" s="34"/>
      <c r="AFJ436" s="34"/>
      <c r="AFK436" s="34"/>
      <c r="AFL436" s="34"/>
      <c r="AFM436" s="34"/>
      <c r="AFN436" s="34"/>
      <c r="AFO436" s="34"/>
      <c r="AFP436" s="34"/>
      <c r="AFQ436" s="34"/>
      <c r="AFR436" s="34"/>
      <c r="AFS436" s="34"/>
      <c r="AFT436" s="34"/>
      <c r="AFU436" s="34"/>
      <c r="AFV436" s="34"/>
      <c r="AFW436" s="34"/>
      <c r="AFX436" s="34"/>
      <c r="AFY436" s="34"/>
      <c r="AFZ436" s="34"/>
      <c r="AGA436" s="34"/>
      <c r="AGB436" s="34"/>
      <c r="AGC436" s="34"/>
      <c r="AGD436" s="34"/>
      <c r="AGE436" s="34"/>
      <c r="AGF436" s="34"/>
      <c r="AGG436" s="34"/>
      <c r="AGH436" s="34"/>
      <c r="AGI436" s="34"/>
      <c r="AGJ436" s="34"/>
      <c r="AGK436" s="34"/>
      <c r="AGL436" s="34"/>
      <c r="AGM436" s="34"/>
      <c r="AGN436" s="34"/>
      <c r="AGO436" s="34"/>
      <c r="AGP436" s="34"/>
      <c r="AGQ436" s="34"/>
      <c r="AGR436" s="34"/>
      <c r="AGS436" s="34"/>
      <c r="AGT436" s="34"/>
      <c r="AGU436" s="34"/>
      <c r="AGV436" s="34"/>
      <c r="AGW436" s="34"/>
      <c r="AGX436" s="34"/>
      <c r="AGY436" s="34"/>
      <c r="AGZ436" s="34"/>
      <c r="AHA436" s="34"/>
      <c r="AHB436" s="34"/>
      <c r="AHC436" s="34"/>
      <c r="AHD436" s="34"/>
      <c r="AHE436" s="34"/>
      <c r="AHF436" s="34"/>
      <c r="AHG436" s="34"/>
      <c r="AHH436" s="34"/>
      <c r="AHI436" s="34"/>
      <c r="AHJ436" s="34"/>
      <c r="AHK436" s="34"/>
      <c r="AHL436" s="34"/>
      <c r="AHM436" s="34"/>
      <c r="AHN436" s="34"/>
      <c r="AHO436" s="34"/>
      <c r="AHP436" s="34"/>
      <c r="AHQ436" s="34"/>
      <c r="AHR436" s="34"/>
      <c r="AHS436" s="34"/>
      <c r="AHT436" s="34"/>
      <c r="AHU436" s="34"/>
      <c r="AHV436" s="34"/>
      <c r="AHW436" s="34"/>
      <c r="AHX436" s="34"/>
      <c r="AHY436" s="34"/>
      <c r="AHZ436" s="34"/>
      <c r="AIA436" s="34"/>
      <c r="AIB436" s="34"/>
      <c r="AIC436" s="34"/>
      <c r="AID436" s="34"/>
      <c r="AIE436" s="34"/>
      <c r="AIF436" s="34"/>
      <c r="AIG436" s="34"/>
      <c r="AIH436" s="34"/>
      <c r="AII436" s="34"/>
      <c r="AIJ436" s="34"/>
      <c r="AIK436" s="34"/>
      <c r="AIL436" s="34"/>
      <c r="AIM436" s="34"/>
      <c r="AIN436" s="34"/>
      <c r="AIO436" s="34"/>
      <c r="AIP436" s="34"/>
      <c r="AIQ436" s="34"/>
      <c r="AIR436" s="34"/>
      <c r="AIS436" s="34"/>
      <c r="AIT436" s="34"/>
      <c r="AIU436" s="34"/>
      <c r="AIV436" s="34"/>
      <c r="AIW436" s="34"/>
      <c r="AIX436" s="34"/>
      <c r="AIY436" s="34"/>
      <c r="AIZ436" s="34"/>
      <c r="AJA436" s="34"/>
      <c r="AJB436" s="34"/>
      <c r="AJC436" s="34"/>
      <c r="AJD436" s="34"/>
      <c r="AJE436" s="34"/>
      <c r="AJF436" s="34"/>
      <c r="AJG436" s="34"/>
      <c r="AJH436" s="34"/>
      <c r="AJI436" s="34"/>
      <c r="AJJ436" s="34"/>
      <c r="AJK436" s="34"/>
      <c r="AJL436" s="34"/>
      <c r="AJM436" s="34"/>
      <c r="AJN436" s="34"/>
      <c r="AJO436" s="34"/>
      <c r="AJP436" s="34"/>
      <c r="AJQ436" s="34"/>
      <c r="AJR436" s="34"/>
      <c r="AJS436" s="34"/>
      <c r="AJT436" s="34"/>
      <c r="AJU436" s="34"/>
      <c r="AJV436" s="34"/>
      <c r="AJW436" s="34"/>
      <c r="AJX436" s="34"/>
      <c r="AJY436" s="34"/>
      <c r="AJZ436" s="34"/>
      <c r="AKA436" s="34"/>
      <c r="AKB436" s="34"/>
      <c r="AKC436" s="34"/>
      <c r="AKD436" s="34"/>
      <c r="AKE436" s="34"/>
      <c r="AKF436" s="34"/>
      <c r="AKG436" s="34"/>
      <c r="AKH436" s="34"/>
      <c r="AKI436" s="34"/>
      <c r="AKJ436" s="34"/>
      <c r="AKK436" s="34"/>
      <c r="AKL436" s="34"/>
      <c r="AKM436" s="34"/>
      <c r="AKN436" s="34"/>
      <c r="AKO436" s="34"/>
      <c r="AKP436" s="34"/>
      <c r="AKQ436" s="34"/>
      <c r="AKR436" s="34"/>
      <c r="AKS436" s="34"/>
      <c r="AKT436" s="34"/>
      <c r="AKU436" s="34"/>
      <c r="AKV436" s="34"/>
      <c r="AKW436" s="34"/>
      <c r="AKX436" s="34"/>
      <c r="AKY436" s="34"/>
      <c r="AKZ436" s="34"/>
      <c r="ALA436" s="34"/>
      <c r="ALB436" s="34"/>
      <c r="ALC436" s="34"/>
      <c r="ALD436" s="34"/>
      <c r="ALE436" s="34"/>
      <c r="ALF436" s="34"/>
      <c r="ALG436" s="34"/>
      <c r="ALH436" s="34"/>
      <c r="ALI436" s="34"/>
      <c r="ALJ436" s="34"/>
      <c r="ALK436" s="34"/>
      <c r="ALL436" s="34"/>
      <c r="ALM436" s="34"/>
      <c r="ALN436" s="34"/>
      <c r="ALO436" s="34"/>
      <c r="ALP436" s="34"/>
      <c r="ALQ436" s="34"/>
      <c r="ALR436" s="34"/>
      <c r="ALS436" s="34"/>
      <c r="ALT436" s="34"/>
      <c r="ALU436" s="34"/>
      <c r="ALV436" s="34"/>
      <c r="ALW436" s="34"/>
      <c r="ALX436" s="34"/>
      <c r="ALY436" s="34"/>
      <c r="ALZ436" s="34"/>
      <c r="AMA436" s="34"/>
      <c r="AMB436" s="34"/>
      <c r="AMC436" s="34"/>
      <c r="AMD436" s="34"/>
      <c r="AME436" s="34"/>
    </row>
    <row r="437" spans="1:1019" s="35" customFormat="1" ht="18.75" customHeight="1" x14ac:dyDescent="0.15">
      <c r="A437" s="403"/>
      <c r="B437" s="424"/>
      <c r="C437" s="777"/>
      <c r="D437" s="262" t="s">
        <v>18</v>
      </c>
      <c r="E437" s="134" t="s">
        <v>647</v>
      </c>
      <c r="F437" s="134"/>
      <c r="G437" s="134"/>
      <c r="H437" s="134"/>
      <c r="I437" s="134"/>
      <c r="J437" s="134"/>
      <c r="K437" s="131"/>
      <c r="L437" s="131"/>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34"/>
      <c r="BL437" s="34"/>
      <c r="BM437" s="34"/>
      <c r="BN437" s="34"/>
      <c r="BO437" s="34"/>
      <c r="BP437" s="34"/>
      <c r="BQ437" s="34"/>
      <c r="BR437" s="34"/>
      <c r="BS437" s="34"/>
      <c r="BT437" s="34"/>
      <c r="BU437" s="34"/>
      <c r="BV437" s="34"/>
      <c r="BW437" s="34"/>
      <c r="BX437" s="34"/>
      <c r="BY437" s="34"/>
      <c r="BZ437" s="34"/>
      <c r="CA437" s="34"/>
      <c r="CB437" s="34"/>
      <c r="CC437" s="34"/>
      <c r="CD437" s="34"/>
      <c r="CE437" s="34"/>
      <c r="CF437" s="34"/>
      <c r="CG437" s="34"/>
      <c r="CH437" s="34"/>
      <c r="CI437" s="34"/>
      <c r="CJ437" s="34"/>
      <c r="CK437" s="34"/>
      <c r="CL437" s="34"/>
      <c r="CM437" s="34"/>
      <c r="CN437" s="34"/>
      <c r="CO437" s="34"/>
      <c r="CP437" s="34"/>
      <c r="CQ437" s="34"/>
      <c r="CR437" s="34"/>
      <c r="CS437" s="34"/>
      <c r="CT437" s="34"/>
      <c r="CU437" s="34"/>
      <c r="CV437" s="34"/>
      <c r="CW437" s="34"/>
      <c r="CX437" s="34"/>
      <c r="CY437" s="34"/>
      <c r="CZ437" s="34"/>
      <c r="DA437" s="34"/>
      <c r="DB437" s="34"/>
      <c r="DC437" s="34"/>
      <c r="DD437" s="34"/>
      <c r="DE437" s="34"/>
      <c r="DF437" s="34"/>
      <c r="DG437" s="34"/>
      <c r="DH437" s="34"/>
      <c r="DI437" s="34"/>
      <c r="DJ437" s="34"/>
      <c r="DK437" s="34"/>
      <c r="DL437" s="34"/>
      <c r="DM437" s="34"/>
      <c r="DN437" s="34"/>
      <c r="DO437" s="34"/>
      <c r="DP437" s="34"/>
      <c r="DQ437" s="34"/>
      <c r="DR437" s="34"/>
      <c r="DS437" s="34"/>
      <c r="DT437" s="34"/>
      <c r="DU437" s="34"/>
      <c r="DV437" s="34"/>
      <c r="DW437" s="34"/>
      <c r="DX437" s="34"/>
      <c r="DY437" s="34"/>
      <c r="DZ437" s="34"/>
      <c r="EA437" s="34"/>
      <c r="EB437" s="34"/>
      <c r="EC437" s="34"/>
      <c r="ED437" s="34"/>
      <c r="EE437" s="34"/>
      <c r="EF437" s="34"/>
      <c r="EG437" s="34"/>
      <c r="EH437" s="34"/>
      <c r="EI437" s="34"/>
      <c r="EJ437" s="34"/>
      <c r="EK437" s="34"/>
      <c r="EL437" s="34"/>
      <c r="EM437" s="34"/>
      <c r="EN437" s="34"/>
      <c r="EO437" s="34"/>
      <c r="EP437" s="34"/>
      <c r="EQ437" s="34"/>
      <c r="ER437" s="34"/>
      <c r="ES437" s="34"/>
      <c r="ET437" s="34"/>
      <c r="EU437" s="34"/>
      <c r="EV437" s="34"/>
      <c r="EW437" s="34"/>
      <c r="EX437" s="34"/>
      <c r="EY437" s="34"/>
      <c r="EZ437" s="34"/>
      <c r="FA437" s="34"/>
      <c r="FB437" s="34"/>
      <c r="FC437" s="34"/>
      <c r="FD437" s="34"/>
      <c r="FE437" s="34"/>
      <c r="FF437" s="34"/>
      <c r="FG437" s="34"/>
      <c r="FH437" s="34"/>
      <c r="FI437" s="34"/>
      <c r="FJ437" s="34"/>
      <c r="FK437" s="34"/>
      <c r="FL437" s="34"/>
      <c r="FM437" s="34"/>
      <c r="FN437" s="34"/>
      <c r="FO437" s="34"/>
      <c r="FP437" s="34"/>
      <c r="FQ437" s="34"/>
      <c r="FR437" s="34"/>
      <c r="FS437" s="34"/>
      <c r="FT437" s="34"/>
      <c r="FU437" s="34"/>
      <c r="FV437" s="34"/>
      <c r="FW437" s="34"/>
      <c r="FX437" s="34"/>
      <c r="FY437" s="34"/>
      <c r="FZ437" s="34"/>
      <c r="GA437" s="34"/>
      <c r="GB437" s="34"/>
      <c r="GC437" s="34"/>
      <c r="GD437" s="34"/>
      <c r="GE437" s="34"/>
      <c r="GF437" s="34"/>
      <c r="GG437" s="34"/>
      <c r="GH437" s="34"/>
      <c r="GI437" s="34"/>
      <c r="GJ437" s="34"/>
      <c r="GK437" s="34"/>
      <c r="GL437" s="34"/>
      <c r="GM437" s="34"/>
      <c r="GN437" s="34"/>
      <c r="GO437" s="34"/>
      <c r="GP437" s="34"/>
      <c r="GQ437" s="34"/>
      <c r="GR437" s="34"/>
      <c r="GS437" s="34"/>
      <c r="GT437" s="34"/>
      <c r="GU437" s="34"/>
      <c r="GV437" s="34"/>
      <c r="GW437" s="34"/>
      <c r="GX437" s="34"/>
      <c r="GY437" s="34"/>
      <c r="GZ437" s="34"/>
      <c r="HA437" s="34"/>
      <c r="HB437" s="34"/>
      <c r="HC437" s="34"/>
      <c r="HD437" s="34"/>
      <c r="HE437" s="34"/>
      <c r="HF437" s="34"/>
      <c r="HG437" s="34"/>
      <c r="HH437" s="34"/>
      <c r="HI437" s="34"/>
      <c r="HJ437" s="34"/>
      <c r="HK437" s="34"/>
      <c r="HL437" s="34"/>
      <c r="HM437" s="34"/>
      <c r="HN437" s="34"/>
      <c r="HO437" s="34"/>
      <c r="HP437" s="34"/>
      <c r="HQ437" s="34"/>
      <c r="HR437" s="34"/>
      <c r="HS437" s="34"/>
      <c r="HT437" s="34"/>
      <c r="HU437" s="34"/>
      <c r="HV437" s="34"/>
      <c r="HW437" s="34"/>
      <c r="HX437" s="34"/>
      <c r="HY437" s="34"/>
      <c r="HZ437" s="34"/>
      <c r="IA437" s="34"/>
      <c r="IB437" s="34"/>
      <c r="IC437" s="34"/>
      <c r="ID437" s="34"/>
      <c r="IE437" s="34"/>
      <c r="IF437" s="34"/>
      <c r="IG437" s="34"/>
      <c r="IH437" s="34"/>
      <c r="II437" s="34"/>
      <c r="IJ437" s="34"/>
      <c r="IK437" s="34"/>
      <c r="IL437" s="34"/>
      <c r="IM437" s="34"/>
      <c r="IN437" s="34"/>
      <c r="IO437" s="34"/>
      <c r="IP437" s="34"/>
      <c r="IQ437" s="34"/>
      <c r="IR437" s="34"/>
      <c r="IS437" s="34"/>
      <c r="IT437" s="34"/>
      <c r="IU437" s="34"/>
      <c r="IV437" s="34"/>
      <c r="IW437" s="34"/>
      <c r="IX437" s="34"/>
      <c r="IY437" s="34"/>
      <c r="IZ437" s="34"/>
      <c r="JA437" s="34"/>
      <c r="JB437" s="34"/>
      <c r="JC437" s="34"/>
      <c r="JD437" s="34"/>
      <c r="JE437" s="34"/>
      <c r="JF437" s="34"/>
      <c r="JG437" s="34"/>
      <c r="JH437" s="34"/>
      <c r="JI437" s="34"/>
      <c r="JJ437" s="34"/>
      <c r="JK437" s="34"/>
      <c r="JL437" s="34"/>
      <c r="JM437" s="34"/>
      <c r="JN437" s="34"/>
      <c r="JO437" s="34"/>
      <c r="JP437" s="34"/>
      <c r="JQ437" s="34"/>
      <c r="JR437" s="34"/>
      <c r="JS437" s="34"/>
      <c r="JT437" s="34"/>
      <c r="JU437" s="34"/>
      <c r="JV437" s="34"/>
      <c r="JW437" s="34"/>
      <c r="JX437" s="34"/>
      <c r="JY437" s="34"/>
      <c r="JZ437" s="34"/>
      <c r="KA437" s="34"/>
      <c r="KB437" s="34"/>
      <c r="KC437" s="34"/>
      <c r="KD437" s="34"/>
      <c r="KE437" s="34"/>
      <c r="KF437" s="34"/>
      <c r="KG437" s="34"/>
      <c r="KH437" s="34"/>
      <c r="KI437" s="34"/>
      <c r="KJ437" s="34"/>
      <c r="KK437" s="34"/>
      <c r="KL437" s="34"/>
      <c r="KM437" s="34"/>
      <c r="KN437" s="34"/>
      <c r="KO437" s="34"/>
      <c r="KP437" s="34"/>
      <c r="KQ437" s="34"/>
      <c r="KR437" s="34"/>
      <c r="KS437" s="34"/>
      <c r="KT437" s="34"/>
      <c r="KU437" s="34"/>
      <c r="KV437" s="34"/>
      <c r="KW437" s="34"/>
      <c r="KX437" s="34"/>
      <c r="KY437" s="34"/>
      <c r="KZ437" s="34"/>
      <c r="LA437" s="34"/>
      <c r="LB437" s="34"/>
      <c r="LC437" s="34"/>
      <c r="LD437" s="34"/>
      <c r="LE437" s="34"/>
      <c r="LF437" s="34"/>
      <c r="LG437" s="34"/>
      <c r="LH437" s="34"/>
      <c r="LI437" s="34"/>
      <c r="LJ437" s="34"/>
      <c r="LK437" s="34"/>
      <c r="LL437" s="34"/>
      <c r="LM437" s="34"/>
      <c r="LN437" s="34"/>
      <c r="LO437" s="34"/>
      <c r="LP437" s="34"/>
      <c r="LQ437" s="34"/>
      <c r="LR437" s="34"/>
      <c r="LS437" s="34"/>
      <c r="LT437" s="34"/>
      <c r="LU437" s="34"/>
      <c r="LV437" s="34"/>
      <c r="LW437" s="34"/>
      <c r="LX437" s="34"/>
      <c r="LY437" s="34"/>
      <c r="LZ437" s="34"/>
      <c r="MA437" s="34"/>
      <c r="MB437" s="34"/>
      <c r="MC437" s="34"/>
      <c r="MD437" s="34"/>
      <c r="ME437" s="34"/>
      <c r="MF437" s="34"/>
      <c r="MG437" s="34"/>
      <c r="MH437" s="34"/>
      <c r="MI437" s="34"/>
      <c r="MJ437" s="34"/>
      <c r="MK437" s="34"/>
      <c r="ML437" s="34"/>
      <c r="MM437" s="34"/>
      <c r="MN437" s="34"/>
      <c r="MO437" s="34"/>
      <c r="MP437" s="34"/>
      <c r="MQ437" s="34"/>
      <c r="MR437" s="34"/>
      <c r="MS437" s="34"/>
      <c r="MT437" s="34"/>
      <c r="MU437" s="34"/>
      <c r="MV437" s="34"/>
      <c r="MW437" s="34"/>
      <c r="MX437" s="34"/>
      <c r="MY437" s="34"/>
      <c r="MZ437" s="34"/>
      <c r="NA437" s="34"/>
      <c r="NB437" s="34"/>
      <c r="NC437" s="34"/>
      <c r="ND437" s="34"/>
      <c r="NE437" s="34"/>
      <c r="NF437" s="34"/>
      <c r="NG437" s="34"/>
      <c r="NH437" s="34"/>
      <c r="NI437" s="34"/>
      <c r="NJ437" s="34"/>
      <c r="NK437" s="34"/>
      <c r="NL437" s="34"/>
      <c r="NM437" s="34"/>
      <c r="NN437" s="34"/>
      <c r="NO437" s="34"/>
      <c r="NP437" s="34"/>
      <c r="NQ437" s="34"/>
      <c r="NR437" s="34"/>
      <c r="NS437" s="34"/>
      <c r="NT437" s="34"/>
      <c r="NU437" s="34"/>
      <c r="NV437" s="34"/>
      <c r="NW437" s="34"/>
      <c r="NX437" s="34"/>
      <c r="NY437" s="34"/>
      <c r="NZ437" s="34"/>
      <c r="OA437" s="34"/>
      <c r="OB437" s="34"/>
      <c r="OC437" s="34"/>
      <c r="OD437" s="34"/>
      <c r="OE437" s="34"/>
      <c r="OF437" s="34"/>
      <c r="OG437" s="34"/>
      <c r="OH437" s="34"/>
      <c r="OI437" s="34"/>
      <c r="OJ437" s="34"/>
      <c r="OK437" s="34"/>
      <c r="OL437" s="34"/>
      <c r="OM437" s="34"/>
      <c r="ON437" s="34"/>
      <c r="OO437" s="34"/>
      <c r="OP437" s="34"/>
      <c r="OQ437" s="34"/>
      <c r="OR437" s="34"/>
      <c r="OS437" s="34"/>
      <c r="OT437" s="34"/>
      <c r="OU437" s="34"/>
      <c r="OV437" s="34"/>
      <c r="OW437" s="34"/>
      <c r="OX437" s="34"/>
      <c r="OY437" s="34"/>
      <c r="OZ437" s="34"/>
      <c r="PA437" s="34"/>
      <c r="PB437" s="34"/>
      <c r="PC437" s="34"/>
      <c r="PD437" s="34"/>
      <c r="PE437" s="34"/>
      <c r="PF437" s="34"/>
      <c r="PG437" s="34"/>
      <c r="PH437" s="34"/>
      <c r="PI437" s="34"/>
      <c r="PJ437" s="34"/>
      <c r="PK437" s="34"/>
      <c r="PL437" s="34"/>
      <c r="PM437" s="34"/>
      <c r="PN437" s="34"/>
      <c r="PO437" s="34"/>
      <c r="PP437" s="34"/>
      <c r="PQ437" s="34"/>
      <c r="PR437" s="34"/>
      <c r="PS437" s="34"/>
      <c r="PT437" s="34"/>
      <c r="PU437" s="34"/>
      <c r="PV437" s="34"/>
      <c r="PW437" s="34"/>
      <c r="PX437" s="34"/>
      <c r="PY437" s="34"/>
      <c r="PZ437" s="34"/>
      <c r="QA437" s="34"/>
      <c r="QB437" s="34"/>
      <c r="QC437" s="34"/>
      <c r="QD437" s="34"/>
      <c r="QE437" s="34"/>
      <c r="QF437" s="34"/>
      <c r="QG437" s="34"/>
      <c r="QH437" s="34"/>
      <c r="QI437" s="34"/>
      <c r="QJ437" s="34"/>
      <c r="QK437" s="34"/>
      <c r="QL437" s="34"/>
      <c r="QM437" s="34"/>
      <c r="QN437" s="34"/>
      <c r="QO437" s="34"/>
      <c r="QP437" s="34"/>
      <c r="QQ437" s="34"/>
      <c r="QR437" s="34"/>
      <c r="QS437" s="34"/>
      <c r="QT437" s="34"/>
      <c r="QU437" s="34"/>
      <c r="QV437" s="34"/>
      <c r="QW437" s="34"/>
      <c r="QX437" s="34"/>
      <c r="QY437" s="34"/>
      <c r="QZ437" s="34"/>
      <c r="RA437" s="34"/>
      <c r="RB437" s="34"/>
      <c r="RC437" s="34"/>
      <c r="RD437" s="34"/>
      <c r="RE437" s="34"/>
      <c r="RF437" s="34"/>
      <c r="RG437" s="34"/>
      <c r="RH437" s="34"/>
      <c r="RI437" s="34"/>
      <c r="RJ437" s="34"/>
      <c r="RK437" s="34"/>
      <c r="RL437" s="34"/>
      <c r="RM437" s="34"/>
      <c r="RN437" s="34"/>
      <c r="RO437" s="34"/>
      <c r="RP437" s="34"/>
      <c r="RQ437" s="34"/>
      <c r="RR437" s="34"/>
      <c r="RS437" s="34"/>
      <c r="RT437" s="34"/>
      <c r="RU437" s="34"/>
      <c r="RV437" s="34"/>
      <c r="RW437" s="34"/>
      <c r="RX437" s="34"/>
      <c r="RY437" s="34"/>
      <c r="RZ437" s="34"/>
      <c r="SA437" s="34"/>
      <c r="SB437" s="34"/>
      <c r="SC437" s="34"/>
      <c r="SD437" s="34"/>
      <c r="SE437" s="34"/>
      <c r="SF437" s="34"/>
      <c r="SG437" s="34"/>
      <c r="SH437" s="34"/>
      <c r="SI437" s="34"/>
      <c r="SJ437" s="34"/>
      <c r="SK437" s="34"/>
      <c r="SL437" s="34"/>
      <c r="SM437" s="34"/>
      <c r="SN437" s="34"/>
      <c r="SO437" s="34"/>
      <c r="SP437" s="34"/>
      <c r="SQ437" s="34"/>
      <c r="SR437" s="34"/>
      <c r="SS437" s="34"/>
      <c r="ST437" s="34"/>
      <c r="SU437" s="34"/>
      <c r="SV437" s="34"/>
      <c r="SW437" s="34"/>
      <c r="SX437" s="34"/>
      <c r="SY437" s="34"/>
      <c r="SZ437" s="34"/>
      <c r="TA437" s="34"/>
      <c r="TB437" s="34"/>
      <c r="TC437" s="34"/>
      <c r="TD437" s="34"/>
      <c r="TE437" s="34"/>
      <c r="TF437" s="34"/>
      <c r="TG437" s="34"/>
      <c r="TH437" s="34"/>
      <c r="TI437" s="34"/>
      <c r="TJ437" s="34"/>
      <c r="TK437" s="34"/>
      <c r="TL437" s="34"/>
      <c r="TM437" s="34"/>
      <c r="TN437" s="34"/>
      <c r="TO437" s="34"/>
      <c r="TP437" s="34"/>
      <c r="TQ437" s="34"/>
      <c r="TR437" s="34"/>
      <c r="TS437" s="34"/>
      <c r="TT437" s="34"/>
      <c r="TU437" s="34"/>
      <c r="TV437" s="34"/>
      <c r="TW437" s="34"/>
      <c r="TX437" s="34"/>
      <c r="TY437" s="34"/>
      <c r="TZ437" s="34"/>
      <c r="UA437" s="34"/>
      <c r="UB437" s="34"/>
      <c r="UC437" s="34"/>
      <c r="UD437" s="34"/>
      <c r="UE437" s="34"/>
      <c r="UF437" s="34"/>
      <c r="UG437" s="34"/>
      <c r="UH437" s="34"/>
      <c r="UI437" s="34"/>
      <c r="UJ437" s="34"/>
      <c r="UK437" s="34"/>
      <c r="UL437" s="34"/>
      <c r="UM437" s="34"/>
      <c r="UN437" s="34"/>
      <c r="UO437" s="34"/>
      <c r="UP437" s="34"/>
      <c r="UQ437" s="34"/>
      <c r="UR437" s="34"/>
      <c r="US437" s="34"/>
      <c r="UT437" s="34"/>
      <c r="UU437" s="34"/>
      <c r="UV437" s="34"/>
      <c r="UW437" s="34"/>
      <c r="UX437" s="34"/>
      <c r="UY437" s="34"/>
      <c r="UZ437" s="34"/>
      <c r="VA437" s="34"/>
      <c r="VB437" s="34"/>
      <c r="VC437" s="34"/>
      <c r="VD437" s="34"/>
      <c r="VE437" s="34"/>
      <c r="VF437" s="34"/>
      <c r="VG437" s="34"/>
      <c r="VH437" s="34"/>
      <c r="VI437" s="34"/>
      <c r="VJ437" s="34"/>
      <c r="VK437" s="34"/>
      <c r="VL437" s="34"/>
      <c r="VM437" s="34"/>
      <c r="VN437" s="34"/>
      <c r="VO437" s="34"/>
      <c r="VP437" s="34"/>
      <c r="VQ437" s="34"/>
      <c r="VR437" s="34"/>
      <c r="VS437" s="34"/>
      <c r="VT437" s="34"/>
      <c r="VU437" s="34"/>
      <c r="VV437" s="34"/>
      <c r="VW437" s="34"/>
      <c r="VX437" s="34"/>
      <c r="VY437" s="34"/>
      <c r="VZ437" s="34"/>
      <c r="WA437" s="34"/>
      <c r="WB437" s="34"/>
      <c r="WC437" s="34"/>
      <c r="WD437" s="34"/>
      <c r="WE437" s="34"/>
      <c r="WF437" s="34"/>
      <c r="WG437" s="34"/>
      <c r="WH437" s="34"/>
      <c r="WI437" s="34"/>
      <c r="WJ437" s="34"/>
      <c r="WK437" s="34"/>
      <c r="WL437" s="34"/>
      <c r="WM437" s="34"/>
      <c r="WN437" s="34"/>
      <c r="WO437" s="34"/>
      <c r="WP437" s="34"/>
      <c r="WQ437" s="34"/>
      <c r="WR437" s="34"/>
      <c r="WS437" s="34"/>
      <c r="WT437" s="34"/>
      <c r="WU437" s="34"/>
      <c r="WV437" s="34"/>
      <c r="WW437" s="34"/>
      <c r="WX437" s="34"/>
      <c r="WY437" s="34"/>
      <c r="WZ437" s="34"/>
      <c r="XA437" s="34"/>
      <c r="XB437" s="34"/>
      <c r="XC437" s="34"/>
      <c r="XD437" s="34"/>
      <c r="XE437" s="34"/>
      <c r="XF437" s="34"/>
      <c r="XG437" s="34"/>
      <c r="XH437" s="34"/>
      <c r="XI437" s="34"/>
      <c r="XJ437" s="34"/>
      <c r="XK437" s="34"/>
      <c r="XL437" s="34"/>
      <c r="XM437" s="34"/>
      <c r="XN437" s="34"/>
      <c r="XO437" s="34"/>
      <c r="XP437" s="34"/>
      <c r="XQ437" s="34"/>
      <c r="XR437" s="34"/>
      <c r="XS437" s="34"/>
      <c r="XT437" s="34"/>
      <c r="XU437" s="34"/>
      <c r="XV437" s="34"/>
      <c r="XW437" s="34"/>
      <c r="XX437" s="34"/>
      <c r="XY437" s="34"/>
      <c r="XZ437" s="34"/>
      <c r="YA437" s="34"/>
      <c r="YB437" s="34"/>
      <c r="YC437" s="34"/>
      <c r="YD437" s="34"/>
      <c r="YE437" s="34"/>
      <c r="YF437" s="34"/>
      <c r="YG437" s="34"/>
      <c r="YH437" s="34"/>
      <c r="YI437" s="34"/>
      <c r="YJ437" s="34"/>
      <c r="YK437" s="34"/>
      <c r="YL437" s="34"/>
      <c r="YM437" s="34"/>
      <c r="YN437" s="34"/>
      <c r="YO437" s="34"/>
      <c r="YP437" s="34"/>
      <c r="YQ437" s="34"/>
      <c r="YR437" s="34"/>
      <c r="YS437" s="34"/>
      <c r="YT437" s="34"/>
      <c r="YU437" s="34"/>
      <c r="YV437" s="34"/>
      <c r="YW437" s="34"/>
      <c r="YX437" s="34"/>
      <c r="YY437" s="34"/>
      <c r="YZ437" s="34"/>
      <c r="ZA437" s="34"/>
      <c r="ZB437" s="34"/>
      <c r="ZC437" s="34"/>
      <c r="ZD437" s="34"/>
      <c r="ZE437" s="34"/>
      <c r="ZF437" s="34"/>
      <c r="ZG437" s="34"/>
      <c r="ZH437" s="34"/>
      <c r="ZI437" s="34"/>
      <c r="ZJ437" s="34"/>
      <c r="ZK437" s="34"/>
      <c r="ZL437" s="34"/>
      <c r="ZM437" s="34"/>
      <c r="ZN437" s="34"/>
      <c r="ZO437" s="34"/>
      <c r="ZP437" s="34"/>
      <c r="ZQ437" s="34"/>
      <c r="ZR437" s="34"/>
      <c r="ZS437" s="34"/>
      <c r="ZT437" s="34"/>
      <c r="ZU437" s="34"/>
      <c r="ZV437" s="34"/>
      <c r="ZW437" s="34"/>
      <c r="ZX437" s="34"/>
      <c r="ZY437" s="34"/>
      <c r="ZZ437" s="34"/>
      <c r="AAA437" s="34"/>
      <c r="AAB437" s="34"/>
      <c r="AAC437" s="34"/>
      <c r="AAD437" s="34"/>
      <c r="AAE437" s="34"/>
      <c r="AAF437" s="34"/>
      <c r="AAG437" s="34"/>
      <c r="AAH437" s="34"/>
      <c r="AAI437" s="34"/>
      <c r="AAJ437" s="34"/>
      <c r="AAK437" s="34"/>
      <c r="AAL437" s="34"/>
      <c r="AAM437" s="34"/>
      <c r="AAN437" s="34"/>
      <c r="AAO437" s="34"/>
      <c r="AAP437" s="34"/>
      <c r="AAQ437" s="34"/>
      <c r="AAR437" s="34"/>
      <c r="AAS437" s="34"/>
      <c r="AAT437" s="34"/>
      <c r="AAU437" s="34"/>
      <c r="AAV437" s="34"/>
      <c r="AAW437" s="34"/>
      <c r="AAX437" s="34"/>
      <c r="AAY437" s="34"/>
      <c r="AAZ437" s="34"/>
      <c r="ABA437" s="34"/>
      <c r="ABB437" s="34"/>
      <c r="ABC437" s="34"/>
      <c r="ABD437" s="34"/>
      <c r="ABE437" s="34"/>
      <c r="ABF437" s="34"/>
      <c r="ABG437" s="34"/>
      <c r="ABH437" s="34"/>
      <c r="ABI437" s="34"/>
      <c r="ABJ437" s="34"/>
      <c r="ABK437" s="34"/>
      <c r="ABL437" s="34"/>
      <c r="ABM437" s="34"/>
      <c r="ABN437" s="34"/>
      <c r="ABO437" s="34"/>
      <c r="ABP437" s="34"/>
      <c r="ABQ437" s="34"/>
      <c r="ABR437" s="34"/>
      <c r="ABS437" s="34"/>
      <c r="ABT437" s="34"/>
      <c r="ABU437" s="34"/>
      <c r="ABV437" s="34"/>
      <c r="ABW437" s="34"/>
      <c r="ABX437" s="34"/>
      <c r="ABY437" s="34"/>
      <c r="ABZ437" s="34"/>
      <c r="ACA437" s="34"/>
      <c r="ACB437" s="34"/>
      <c r="ACC437" s="34"/>
      <c r="ACD437" s="34"/>
      <c r="ACE437" s="34"/>
      <c r="ACF437" s="34"/>
      <c r="ACG437" s="34"/>
      <c r="ACH437" s="34"/>
      <c r="ACI437" s="34"/>
      <c r="ACJ437" s="34"/>
      <c r="ACK437" s="34"/>
      <c r="ACL437" s="34"/>
      <c r="ACM437" s="34"/>
      <c r="ACN437" s="34"/>
      <c r="ACO437" s="34"/>
      <c r="ACP437" s="34"/>
      <c r="ACQ437" s="34"/>
      <c r="ACR437" s="34"/>
      <c r="ACS437" s="34"/>
      <c r="ACT437" s="34"/>
      <c r="ACU437" s="34"/>
      <c r="ACV437" s="34"/>
      <c r="ACW437" s="34"/>
      <c r="ACX437" s="34"/>
      <c r="ACY437" s="34"/>
      <c r="ACZ437" s="34"/>
      <c r="ADA437" s="34"/>
      <c r="ADB437" s="34"/>
      <c r="ADC437" s="34"/>
      <c r="ADD437" s="34"/>
      <c r="ADE437" s="34"/>
      <c r="ADF437" s="34"/>
      <c r="ADG437" s="34"/>
      <c r="ADH437" s="34"/>
      <c r="ADI437" s="34"/>
      <c r="ADJ437" s="34"/>
      <c r="ADK437" s="34"/>
      <c r="ADL437" s="34"/>
      <c r="ADM437" s="34"/>
      <c r="ADN437" s="34"/>
      <c r="ADO437" s="34"/>
      <c r="ADP437" s="34"/>
      <c r="ADQ437" s="34"/>
      <c r="ADR437" s="34"/>
      <c r="ADS437" s="34"/>
      <c r="ADT437" s="34"/>
      <c r="ADU437" s="34"/>
      <c r="ADV437" s="34"/>
      <c r="ADW437" s="34"/>
      <c r="ADX437" s="34"/>
      <c r="ADY437" s="34"/>
      <c r="ADZ437" s="34"/>
      <c r="AEA437" s="34"/>
      <c r="AEB437" s="34"/>
      <c r="AEC437" s="34"/>
      <c r="AED437" s="34"/>
      <c r="AEE437" s="34"/>
      <c r="AEF437" s="34"/>
      <c r="AEG437" s="34"/>
      <c r="AEH437" s="34"/>
      <c r="AEI437" s="34"/>
      <c r="AEJ437" s="34"/>
      <c r="AEK437" s="34"/>
      <c r="AEL437" s="34"/>
      <c r="AEM437" s="34"/>
      <c r="AEN437" s="34"/>
      <c r="AEO437" s="34"/>
      <c r="AEP437" s="34"/>
      <c r="AEQ437" s="34"/>
      <c r="AER437" s="34"/>
      <c r="AES437" s="34"/>
      <c r="AET437" s="34"/>
      <c r="AEU437" s="34"/>
      <c r="AEV437" s="34"/>
      <c r="AEW437" s="34"/>
      <c r="AEX437" s="34"/>
      <c r="AEY437" s="34"/>
      <c r="AEZ437" s="34"/>
      <c r="AFA437" s="34"/>
      <c r="AFB437" s="34"/>
      <c r="AFC437" s="34"/>
      <c r="AFD437" s="34"/>
      <c r="AFE437" s="34"/>
      <c r="AFF437" s="34"/>
      <c r="AFG437" s="34"/>
      <c r="AFH437" s="34"/>
      <c r="AFI437" s="34"/>
      <c r="AFJ437" s="34"/>
      <c r="AFK437" s="34"/>
      <c r="AFL437" s="34"/>
      <c r="AFM437" s="34"/>
      <c r="AFN437" s="34"/>
      <c r="AFO437" s="34"/>
      <c r="AFP437" s="34"/>
      <c r="AFQ437" s="34"/>
      <c r="AFR437" s="34"/>
      <c r="AFS437" s="34"/>
      <c r="AFT437" s="34"/>
      <c r="AFU437" s="34"/>
      <c r="AFV437" s="34"/>
      <c r="AFW437" s="34"/>
      <c r="AFX437" s="34"/>
      <c r="AFY437" s="34"/>
      <c r="AFZ437" s="34"/>
      <c r="AGA437" s="34"/>
      <c r="AGB437" s="34"/>
      <c r="AGC437" s="34"/>
      <c r="AGD437" s="34"/>
      <c r="AGE437" s="34"/>
      <c r="AGF437" s="34"/>
      <c r="AGG437" s="34"/>
      <c r="AGH437" s="34"/>
      <c r="AGI437" s="34"/>
      <c r="AGJ437" s="34"/>
      <c r="AGK437" s="34"/>
      <c r="AGL437" s="34"/>
      <c r="AGM437" s="34"/>
      <c r="AGN437" s="34"/>
      <c r="AGO437" s="34"/>
      <c r="AGP437" s="34"/>
      <c r="AGQ437" s="34"/>
      <c r="AGR437" s="34"/>
      <c r="AGS437" s="34"/>
      <c r="AGT437" s="34"/>
      <c r="AGU437" s="34"/>
      <c r="AGV437" s="34"/>
      <c r="AGW437" s="34"/>
      <c r="AGX437" s="34"/>
      <c r="AGY437" s="34"/>
      <c r="AGZ437" s="34"/>
      <c r="AHA437" s="34"/>
      <c r="AHB437" s="34"/>
      <c r="AHC437" s="34"/>
      <c r="AHD437" s="34"/>
      <c r="AHE437" s="34"/>
      <c r="AHF437" s="34"/>
      <c r="AHG437" s="34"/>
      <c r="AHH437" s="34"/>
      <c r="AHI437" s="34"/>
      <c r="AHJ437" s="34"/>
      <c r="AHK437" s="34"/>
      <c r="AHL437" s="34"/>
      <c r="AHM437" s="34"/>
      <c r="AHN437" s="34"/>
      <c r="AHO437" s="34"/>
      <c r="AHP437" s="34"/>
      <c r="AHQ437" s="34"/>
      <c r="AHR437" s="34"/>
      <c r="AHS437" s="34"/>
      <c r="AHT437" s="34"/>
      <c r="AHU437" s="34"/>
      <c r="AHV437" s="34"/>
      <c r="AHW437" s="34"/>
      <c r="AHX437" s="34"/>
      <c r="AHY437" s="34"/>
      <c r="AHZ437" s="34"/>
      <c r="AIA437" s="34"/>
      <c r="AIB437" s="34"/>
      <c r="AIC437" s="34"/>
      <c r="AID437" s="34"/>
      <c r="AIE437" s="34"/>
      <c r="AIF437" s="34"/>
      <c r="AIG437" s="34"/>
      <c r="AIH437" s="34"/>
      <c r="AII437" s="34"/>
      <c r="AIJ437" s="34"/>
      <c r="AIK437" s="34"/>
      <c r="AIL437" s="34"/>
      <c r="AIM437" s="34"/>
      <c r="AIN437" s="34"/>
      <c r="AIO437" s="34"/>
      <c r="AIP437" s="34"/>
      <c r="AIQ437" s="34"/>
      <c r="AIR437" s="34"/>
      <c r="AIS437" s="34"/>
      <c r="AIT437" s="34"/>
      <c r="AIU437" s="34"/>
      <c r="AIV437" s="34"/>
      <c r="AIW437" s="34"/>
      <c r="AIX437" s="34"/>
      <c r="AIY437" s="34"/>
      <c r="AIZ437" s="34"/>
      <c r="AJA437" s="34"/>
      <c r="AJB437" s="34"/>
      <c r="AJC437" s="34"/>
      <c r="AJD437" s="34"/>
      <c r="AJE437" s="34"/>
      <c r="AJF437" s="34"/>
      <c r="AJG437" s="34"/>
      <c r="AJH437" s="34"/>
      <c r="AJI437" s="34"/>
      <c r="AJJ437" s="34"/>
      <c r="AJK437" s="34"/>
      <c r="AJL437" s="34"/>
      <c r="AJM437" s="34"/>
      <c r="AJN437" s="34"/>
      <c r="AJO437" s="34"/>
      <c r="AJP437" s="34"/>
      <c r="AJQ437" s="34"/>
      <c r="AJR437" s="34"/>
      <c r="AJS437" s="34"/>
      <c r="AJT437" s="34"/>
      <c r="AJU437" s="34"/>
      <c r="AJV437" s="34"/>
      <c r="AJW437" s="34"/>
      <c r="AJX437" s="34"/>
      <c r="AJY437" s="34"/>
      <c r="AJZ437" s="34"/>
      <c r="AKA437" s="34"/>
      <c r="AKB437" s="34"/>
      <c r="AKC437" s="34"/>
      <c r="AKD437" s="34"/>
      <c r="AKE437" s="34"/>
      <c r="AKF437" s="34"/>
      <c r="AKG437" s="34"/>
      <c r="AKH437" s="34"/>
      <c r="AKI437" s="34"/>
      <c r="AKJ437" s="34"/>
      <c r="AKK437" s="34"/>
      <c r="AKL437" s="34"/>
      <c r="AKM437" s="34"/>
      <c r="AKN437" s="34"/>
      <c r="AKO437" s="34"/>
      <c r="AKP437" s="34"/>
      <c r="AKQ437" s="34"/>
      <c r="AKR437" s="34"/>
      <c r="AKS437" s="34"/>
      <c r="AKT437" s="34"/>
      <c r="AKU437" s="34"/>
      <c r="AKV437" s="34"/>
      <c r="AKW437" s="34"/>
      <c r="AKX437" s="34"/>
      <c r="AKY437" s="34"/>
      <c r="AKZ437" s="34"/>
      <c r="ALA437" s="34"/>
      <c r="ALB437" s="34"/>
      <c r="ALC437" s="34"/>
      <c r="ALD437" s="34"/>
      <c r="ALE437" s="34"/>
      <c r="ALF437" s="34"/>
      <c r="ALG437" s="34"/>
      <c r="ALH437" s="34"/>
      <c r="ALI437" s="34"/>
      <c r="ALJ437" s="34"/>
      <c r="ALK437" s="34"/>
      <c r="ALL437" s="34"/>
      <c r="ALM437" s="34"/>
      <c r="ALN437" s="34"/>
      <c r="ALO437" s="34"/>
      <c r="ALP437" s="34"/>
      <c r="ALQ437" s="34"/>
      <c r="ALR437" s="34"/>
      <c r="ALS437" s="34"/>
      <c r="ALT437" s="34"/>
      <c r="ALU437" s="34"/>
      <c r="ALV437" s="34"/>
      <c r="ALW437" s="34"/>
      <c r="ALX437" s="34"/>
      <c r="ALY437" s="34"/>
      <c r="ALZ437" s="34"/>
      <c r="AMA437" s="34"/>
      <c r="AMB437" s="34"/>
      <c r="AMC437" s="34"/>
      <c r="AMD437" s="34"/>
      <c r="AME437" s="34"/>
    </row>
    <row r="438" spans="1:1019" s="35" customFormat="1" ht="18.75" customHeight="1" x14ac:dyDescent="0.15">
      <c r="A438" s="403"/>
      <c r="B438" s="424"/>
      <c r="C438" s="777"/>
      <c r="D438" s="211" t="s">
        <v>18</v>
      </c>
      <c r="E438" s="219" t="s">
        <v>648</v>
      </c>
      <c r="F438" s="206"/>
      <c r="G438" s="206"/>
      <c r="H438" s="206"/>
      <c r="I438" s="206"/>
      <c r="J438" s="206"/>
      <c r="K438" s="207"/>
      <c r="L438" s="131"/>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c r="BN438" s="34"/>
      <c r="BO438" s="34"/>
      <c r="BP438" s="34"/>
      <c r="BQ438" s="34"/>
      <c r="BR438" s="34"/>
      <c r="BS438" s="34"/>
      <c r="BT438" s="34"/>
      <c r="BU438" s="34"/>
      <c r="BV438" s="34"/>
      <c r="BW438" s="34"/>
      <c r="BX438" s="34"/>
      <c r="BY438" s="34"/>
      <c r="BZ438" s="34"/>
      <c r="CA438" s="34"/>
      <c r="CB438" s="34"/>
      <c r="CC438" s="34"/>
      <c r="CD438" s="34"/>
      <c r="CE438" s="34"/>
      <c r="CF438" s="34"/>
      <c r="CG438" s="34"/>
      <c r="CH438" s="34"/>
      <c r="CI438" s="34"/>
      <c r="CJ438" s="34"/>
      <c r="CK438" s="34"/>
      <c r="CL438" s="34"/>
      <c r="CM438" s="34"/>
      <c r="CN438" s="34"/>
      <c r="CO438" s="34"/>
      <c r="CP438" s="34"/>
      <c r="CQ438" s="34"/>
      <c r="CR438" s="34"/>
      <c r="CS438" s="34"/>
      <c r="CT438" s="34"/>
      <c r="CU438" s="34"/>
      <c r="CV438" s="34"/>
      <c r="CW438" s="34"/>
      <c r="CX438" s="34"/>
      <c r="CY438" s="34"/>
      <c r="CZ438" s="34"/>
      <c r="DA438" s="34"/>
      <c r="DB438" s="34"/>
      <c r="DC438" s="34"/>
      <c r="DD438" s="34"/>
      <c r="DE438" s="34"/>
      <c r="DF438" s="34"/>
      <c r="DG438" s="34"/>
      <c r="DH438" s="34"/>
      <c r="DI438" s="34"/>
      <c r="DJ438" s="34"/>
      <c r="DK438" s="34"/>
      <c r="DL438" s="34"/>
      <c r="DM438" s="34"/>
      <c r="DN438" s="34"/>
      <c r="DO438" s="34"/>
      <c r="DP438" s="34"/>
      <c r="DQ438" s="34"/>
      <c r="DR438" s="34"/>
      <c r="DS438" s="34"/>
      <c r="DT438" s="34"/>
      <c r="DU438" s="34"/>
      <c r="DV438" s="34"/>
      <c r="DW438" s="34"/>
      <c r="DX438" s="34"/>
      <c r="DY438" s="34"/>
      <c r="DZ438" s="34"/>
      <c r="EA438" s="34"/>
      <c r="EB438" s="34"/>
      <c r="EC438" s="34"/>
      <c r="ED438" s="34"/>
      <c r="EE438" s="34"/>
      <c r="EF438" s="34"/>
      <c r="EG438" s="34"/>
      <c r="EH438" s="34"/>
      <c r="EI438" s="34"/>
      <c r="EJ438" s="34"/>
      <c r="EK438" s="34"/>
      <c r="EL438" s="34"/>
      <c r="EM438" s="34"/>
      <c r="EN438" s="34"/>
      <c r="EO438" s="34"/>
      <c r="EP438" s="34"/>
      <c r="EQ438" s="34"/>
      <c r="ER438" s="34"/>
      <c r="ES438" s="34"/>
      <c r="ET438" s="34"/>
      <c r="EU438" s="34"/>
      <c r="EV438" s="34"/>
      <c r="EW438" s="34"/>
      <c r="EX438" s="34"/>
      <c r="EY438" s="34"/>
      <c r="EZ438" s="34"/>
      <c r="FA438" s="34"/>
      <c r="FB438" s="34"/>
      <c r="FC438" s="34"/>
      <c r="FD438" s="34"/>
      <c r="FE438" s="34"/>
      <c r="FF438" s="34"/>
      <c r="FG438" s="34"/>
      <c r="FH438" s="34"/>
      <c r="FI438" s="34"/>
      <c r="FJ438" s="34"/>
      <c r="FK438" s="34"/>
      <c r="FL438" s="34"/>
      <c r="FM438" s="34"/>
      <c r="FN438" s="34"/>
      <c r="FO438" s="34"/>
      <c r="FP438" s="34"/>
      <c r="FQ438" s="34"/>
      <c r="FR438" s="34"/>
      <c r="FS438" s="34"/>
      <c r="FT438" s="34"/>
      <c r="FU438" s="34"/>
      <c r="FV438" s="34"/>
      <c r="FW438" s="34"/>
      <c r="FX438" s="34"/>
      <c r="FY438" s="34"/>
      <c r="FZ438" s="34"/>
      <c r="GA438" s="34"/>
      <c r="GB438" s="34"/>
      <c r="GC438" s="34"/>
      <c r="GD438" s="34"/>
      <c r="GE438" s="34"/>
      <c r="GF438" s="34"/>
      <c r="GG438" s="34"/>
      <c r="GH438" s="34"/>
      <c r="GI438" s="34"/>
      <c r="GJ438" s="34"/>
      <c r="GK438" s="34"/>
      <c r="GL438" s="34"/>
      <c r="GM438" s="34"/>
      <c r="GN438" s="34"/>
      <c r="GO438" s="34"/>
      <c r="GP438" s="34"/>
      <c r="GQ438" s="34"/>
      <c r="GR438" s="34"/>
      <c r="GS438" s="34"/>
      <c r="GT438" s="34"/>
      <c r="GU438" s="34"/>
      <c r="GV438" s="34"/>
      <c r="GW438" s="34"/>
      <c r="GX438" s="34"/>
      <c r="GY438" s="34"/>
      <c r="GZ438" s="34"/>
      <c r="HA438" s="34"/>
      <c r="HB438" s="34"/>
      <c r="HC438" s="34"/>
      <c r="HD438" s="34"/>
      <c r="HE438" s="34"/>
      <c r="HF438" s="34"/>
      <c r="HG438" s="34"/>
      <c r="HH438" s="34"/>
      <c r="HI438" s="34"/>
      <c r="HJ438" s="34"/>
      <c r="HK438" s="34"/>
      <c r="HL438" s="34"/>
      <c r="HM438" s="34"/>
      <c r="HN438" s="34"/>
      <c r="HO438" s="34"/>
      <c r="HP438" s="34"/>
      <c r="HQ438" s="34"/>
      <c r="HR438" s="34"/>
      <c r="HS438" s="34"/>
      <c r="HT438" s="34"/>
      <c r="HU438" s="34"/>
      <c r="HV438" s="34"/>
      <c r="HW438" s="34"/>
      <c r="HX438" s="34"/>
      <c r="HY438" s="34"/>
      <c r="HZ438" s="34"/>
      <c r="IA438" s="34"/>
      <c r="IB438" s="34"/>
      <c r="IC438" s="34"/>
      <c r="ID438" s="34"/>
      <c r="IE438" s="34"/>
      <c r="IF438" s="34"/>
      <c r="IG438" s="34"/>
      <c r="IH438" s="34"/>
      <c r="II438" s="34"/>
      <c r="IJ438" s="34"/>
      <c r="IK438" s="34"/>
      <c r="IL438" s="34"/>
      <c r="IM438" s="34"/>
      <c r="IN438" s="34"/>
      <c r="IO438" s="34"/>
      <c r="IP438" s="34"/>
      <c r="IQ438" s="34"/>
      <c r="IR438" s="34"/>
      <c r="IS438" s="34"/>
      <c r="IT438" s="34"/>
      <c r="IU438" s="34"/>
      <c r="IV438" s="34"/>
      <c r="IW438" s="34"/>
      <c r="IX438" s="34"/>
      <c r="IY438" s="34"/>
      <c r="IZ438" s="34"/>
      <c r="JA438" s="34"/>
      <c r="JB438" s="34"/>
      <c r="JC438" s="34"/>
      <c r="JD438" s="34"/>
      <c r="JE438" s="34"/>
      <c r="JF438" s="34"/>
      <c r="JG438" s="34"/>
      <c r="JH438" s="34"/>
      <c r="JI438" s="34"/>
      <c r="JJ438" s="34"/>
      <c r="JK438" s="34"/>
      <c r="JL438" s="34"/>
      <c r="JM438" s="34"/>
      <c r="JN438" s="34"/>
      <c r="JO438" s="34"/>
      <c r="JP438" s="34"/>
      <c r="JQ438" s="34"/>
      <c r="JR438" s="34"/>
      <c r="JS438" s="34"/>
      <c r="JT438" s="34"/>
      <c r="JU438" s="34"/>
      <c r="JV438" s="34"/>
      <c r="JW438" s="34"/>
      <c r="JX438" s="34"/>
      <c r="JY438" s="34"/>
      <c r="JZ438" s="34"/>
      <c r="KA438" s="34"/>
      <c r="KB438" s="34"/>
      <c r="KC438" s="34"/>
      <c r="KD438" s="34"/>
      <c r="KE438" s="34"/>
      <c r="KF438" s="34"/>
      <c r="KG438" s="34"/>
      <c r="KH438" s="34"/>
      <c r="KI438" s="34"/>
      <c r="KJ438" s="34"/>
      <c r="KK438" s="34"/>
      <c r="KL438" s="34"/>
      <c r="KM438" s="34"/>
      <c r="KN438" s="34"/>
      <c r="KO438" s="34"/>
      <c r="KP438" s="34"/>
      <c r="KQ438" s="34"/>
      <c r="KR438" s="34"/>
      <c r="KS438" s="34"/>
      <c r="KT438" s="34"/>
      <c r="KU438" s="34"/>
      <c r="KV438" s="34"/>
      <c r="KW438" s="34"/>
      <c r="KX438" s="34"/>
      <c r="KY438" s="34"/>
      <c r="KZ438" s="34"/>
      <c r="LA438" s="34"/>
      <c r="LB438" s="34"/>
      <c r="LC438" s="34"/>
      <c r="LD438" s="34"/>
      <c r="LE438" s="34"/>
      <c r="LF438" s="34"/>
      <c r="LG438" s="34"/>
      <c r="LH438" s="34"/>
      <c r="LI438" s="34"/>
      <c r="LJ438" s="34"/>
      <c r="LK438" s="34"/>
      <c r="LL438" s="34"/>
      <c r="LM438" s="34"/>
      <c r="LN438" s="34"/>
      <c r="LO438" s="34"/>
      <c r="LP438" s="34"/>
      <c r="LQ438" s="34"/>
      <c r="LR438" s="34"/>
      <c r="LS438" s="34"/>
      <c r="LT438" s="34"/>
      <c r="LU438" s="34"/>
      <c r="LV438" s="34"/>
      <c r="LW438" s="34"/>
      <c r="LX438" s="34"/>
      <c r="LY438" s="34"/>
      <c r="LZ438" s="34"/>
      <c r="MA438" s="34"/>
      <c r="MB438" s="34"/>
      <c r="MC438" s="34"/>
      <c r="MD438" s="34"/>
      <c r="ME438" s="34"/>
      <c r="MF438" s="34"/>
      <c r="MG438" s="34"/>
      <c r="MH438" s="34"/>
      <c r="MI438" s="34"/>
      <c r="MJ438" s="34"/>
      <c r="MK438" s="34"/>
      <c r="ML438" s="34"/>
      <c r="MM438" s="34"/>
      <c r="MN438" s="34"/>
      <c r="MO438" s="34"/>
      <c r="MP438" s="34"/>
      <c r="MQ438" s="34"/>
      <c r="MR438" s="34"/>
      <c r="MS438" s="34"/>
      <c r="MT438" s="34"/>
      <c r="MU438" s="34"/>
      <c r="MV438" s="34"/>
      <c r="MW438" s="34"/>
      <c r="MX438" s="34"/>
      <c r="MY438" s="34"/>
      <c r="MZ438" s="34"/>
      <c r="NA438" s="34"/>
      <c r="NB438" s="34"/>
      <c r="NC438" s="34"/>
      <c r="ND438" s="34"/>
      <c r="NE438" s="34"/>
      <c r="NF438" s="34"/>
      <c r="NG438" s="34"/>
      <c r="NH438" s="34"/>
      <c r="NI438" s="34"/>
      <c r="NJ438" s="34"/>
      <c r="NK438" s="34"/>
      <c r="NL438" s="34"/>
      <c r="NM438" s="34"/>
      <c r="NN438" s="34"/>
      <c r="NO438" s="34"/>
      <c r="NP438" s="34"/>
      <c r="NQ438" s="34"/>
      <c r="NR438" s="34"/>
      <c r="NS438" s="34"/>
      <c r="NT438" s="34"/>
      <c r="NU438" s="34"/>
      <c r="NV438" s="34"/>
      <c r="NW438" s="34"/>
      <c r="NX438" s="34"/>
      <c r="NY438" s="34"/>
      <c r="NZ438" s="34"/>
      <c r="OA438" s="34"/>
      <c r="OB438" s="34"/>
      <c r="OC438" s="34"/>
      <c r="OD438" s="34"/>
      <c r="OE438" s="34"/>
      <c r="OF438" s="34"/>
      <c r="OG438" s="34"/>
      <c r="OH438" s="34"/>
      <c r="OI438" s="34"/>
      <c r="OJ438" s="34"/>
      <c r="OK438" s="34"/>
      <c r="OL438" s="34"/>
      <c r="OM438" s="34"/>
      <c r="ON438" s="34"/>
      <c r="OO438" s="34"/>
      <c r="OP438" s="34"/>
      <c r="OQ438" s="34"/>
      <c r="OR438" s="34"/>
      <c r="OS438" s="34"/>
      <c r="OT438" s="34"/>
      <c r="OU438" s="34"/>
      <c r="OV438" s="34"/>
      <c r="OW438" s="34"/>
      <c r="OX438" s="34"/>
      <c r="OY438" s="34"/>
      <c r="OZ438" s="34"/>
      <c r="PA438" s="34"/>
      <c r="PB438" s="34"/>
      <c r="PC438" s="34"/>
      <c r="PD438" s="34"/>
      <c r="PE438" s="34"/>
      <c r="PF438" s="34"/>
      <c r="PG438" s="34"/>
      <c r="PH438" s="34"/>
      <c r="PI438" s="34"/>
      <c r="PJ438" s="34"/>
      <c r="PK438" s="34"/>
      <c r="PL438" s="34"/>
      <c r="PM438" s="34"/>
      <c r="PN438" s="34"/>
      <c r="PO438" s="34"/>
      <c r="PP438" s="34"/>
      <c r="PQ438" s="34"/>
      <c r="PR438" s="34"/>
      <c r="PS438" s="34"/>
      <c r="PT438" s="34"/>
      <c r="PU438" s="34"/>
      <c r="PV438" s="34"/>
      <c r="PW438" s="34"/>
      <c r="PX438" s="34"/>
      <c r="PY438" s="34"/>
      <c r="PZ438" s="34"/>
      <c r="QA438" s="34"/>
      <c r="QB438" s="34"/>
      <c r="QC438" s="34"/>
      <c r="QD438" s="34"/>
      <c r="QE438" s="34"/>
      <c r="QF438" s="34"/>
      <c r="QG438" s="34"/>
      <c r="QH438" s="34"/>
      <c r="QI438" s="34"/>
      <c r="QJ438" s="34"/>
      <c r="QK438" s="34"/>
      <c r="QL438" s="34"/>
      <c r="QM438" s="34"/>
      <c r="QN438" s="34"/>
      <c r="QO438" s="34"/>
      <c r="QP438" s="34"/>
      <c r="QQ438" s="34"/>
      <c r="QR438" s="34"/>
      <c r="QS438" s="34"/>
      <c r="QT438" s="34"/>
      <c r="QU438" s="34"/>
      <c r="QV438" s="34"/>
      <c r="QW438" s="34"/>
      <c r="QX438" s="34"/>
      <c r="QY438" s="34"/>
      <c r="QZ438" s="34"/>
      <c r="RA438" s="34"/>
      <c r="RB438" s="34"/>
      <c r="RC438" s="34"/>
      <c r="RD438" s="34"/>
      <c r="RE438" s="34"/>
      <c r="RF438" s="34"/>
      <c r="RG438" s="34"/>
      <c r="RH438" s="34"/>
      <c r="RI438" s="34"/>
      <c r="RJ438" s="34"/>
      <c r="RK438" s="34"/>
      <c r="RL438" s="34"/>
      <c r="RM438" s="34"/>
      <c r="RN438" s="34"/>
      <c r="RO438" s="34"/>
      <c r="RP438" s="34"/>
      <c r="RQ438" s="34"/>
      <c r="RR438" s="34"/>
      <c r="RS438" s="34"/>
      <c r="RT438" s="34"/>
      <c r="RU438" s="34"/>
      <c r="RV438" s="34"/>
      <c r="RW438" s="34"/>
      <c r="RX438" s="34"/>
      <c r="RY438" s="34"/>
      <c r="RZ438" s="34"/>
      <c r="SA438" s="34"/>
      <c r="SB438" s="34"/>
      <c r="SC438" s="34"/>
      <c r="SD438" s="34"/>
      <c r="SE438" s="34"/>
      <c r="SF438" s="34"/>
      <c r="SG438" s="34"/>
      <c r="SH438" s="34"/>
      <c r="SI438" s="34"/>
      <c r="SJ438" s="34"/>
      <c r="SK438" s="34"/>
      <c r="SL438" s="34"/>
      <c r="SM438" s="34"/>
      <c r="SN438" s="34"/>
      <c r="SO438" s="34"/>
      <c r="SP438" s="34"/>
      <c r="SQ438" s="34"/>
      <c r="SR438" s="34"/>
      <c r="SS438" s="34"/>
      <c r="ST438" s="34"/>
      <c r="SU438" s="34"/>
      <c r="SV438" s="34"/>
      <c r="SW438" s="34"/>
      <c r="SX438" s="34"/>
      <c r="SY438" s="34"/>
      <c r="SZ438" s="34"/>
      <c r="TA438" s="34"/>
      <c r="TB438" s="34"/>
      <c r="TC438" s="34"/>
      <c r="TD438" s="34"/>
      <c r="TE438" s="34"/>
      <c r="TF438" s="34"/>
      <c r="TG438" s="34"/>
      <c r="TH438" s="34"/>
      <c r="TI438" s="34"/>
      <c r="TJ438" s="34"/>
      <c r="TK438" s="34"/>
      <c r="TL438" s="34"/>
      <c r="TM438" s="34"/>
      <c r="TN438" s="34"/>
      <c r="TO438" s="34"/>
      <c r="TP438" s="34"/>
      <c r="TQ438" s="34"/>
      <c r="TR438" s="34"/>
      <c r="TS438" s="34"/>
      <c r="TT438" s="34"/>
      <c r="TU438" s="34"/>
      <c r="TV438" s="34"/>
      <c r="TW438" s="34"/>
      <c r="TX438" s="34"/>
      <c r="TY438" s="34"/>
      <c r="TZ438" s="34"/>
      <c r="UA438" s="34"/>
      <c r="UB438" s="34"/>
      <c r="UC438" s="34"/>
      <c r="UD438" s="34"/>
      <c r="UE438" s="34"/>
      <c r="UF438" s="34"/>
      <c r="UG438" s="34"/>
      <c r="UH438" s="34"/>
      <c r="UI438" s="34"/>
      <c r="UJ438" s="34"/>
      <c r="UK438" s="34"/>
      <c r="UL438" s="34"/>
      <c r="UM438" s="34"/>
      <c r="UN438" s="34"/>
      <c r="UO438" s="34"/>
      <c r="UP438" s="34"/>
      <c r="UQ438" s="34"/>
      <c r="UR438" s="34"/>
      <c r="US438" s="34"/>
      <c r="UT438" s="34"/>
      <c r="UU438" s="34"/>
      <c r="UV438" s="34"/>
      <c r="UW438" s="34"/>
      <c r="UX438" s="34"/>
      <c r="UY438" s="34"/>
      <c r="UZ438" s="34"/>
      <c r="VA438" s="34"/>
      <c r="VB438" s="34"/>
      <c r="VC438" s="34"/>
      <c r="VD438" s="34"/>
      <c r="VE438" s="34"/>
      <c r="VF438" s="34"/>
      <c r="VG438" s="34"/>
      <c r="VH438" s="34"/>
      <c r="VI438" s="34"/>
      <c r="VJ438" s="34"/>
      <c r="VK438" s="34"/>
      <c r="VL438" s="34"/>
      <c r="VM438" s="34"/>
      <c r="VN438" s="34"/>
      <c r="VO438" s="34"/>
      <c r="VP438" s="34"/>
      <c r="VQ438" s="34"/>
      <c r="VR438" s="34"/>
      <c r="VS438" s="34"/>
      <c r="VT438" s="34"/>
      <c r="VU438" s="34"/>
      <c r="VV438" s="34"/>
      <c r="VW438" s="34"/>
      <c r="VX438" s="34"/>
      <c r="VY438" s="34"/>
      <c r="VZ438" s="34"/>
      <c r="WA438" s="34"/>
      <c r="WB438" s="34"/>
      <c r="WC438" s="34"/>
      <c r="WD438" s="34"/>
      <c r="WE438" s="34"/>
      <c r="WF438" s="34"/>
      <c r="WG438" s="34"/>
      <c r="WH438" s="34"/>
      <c r="WI438" s="34"/>
      <c r="WJ438" s="34"/>
      <c r="WK438" s="34"/>
      <c r="WL438" s="34"/>
      <c r="WM438" s="34"/>
      <c r="WN438" s="34"/>
      <c r="WO438" s="34"/>
      <c r="WP438" s="34"/>
      <c r="WQ438" s="34"/>
      <c r="WR438" s="34"/>
      <c r="WS438" s="34"/>
      <c r="WT438" s="34"/>
      <c r="WU438" s="34"/>
      <c r="WV438" s="34"/>
      <c r="WW438" s="34"/>
      <c r="WX438" s="34"/>
      <c r="WY438" s="34"/>
      <c r="WZ438" s="34"/>
      <c r="XA438" s="34"/>
      <c r="XB438" s="34"/>
      <c r="XC438" s="34"/>
      <c r="XD438" s="34"/>
      <c r="XE438" s="34"/>
      <c r="XF438" s="34"/>
      <c r="XG438" s="34"/>
      <c r="XH438" s="34"/>
      <c r="XI438" s="34"/>
      <c r="XJ438" s="34"/>
      <c r="XK438" s="34"/>
      <c r="XL438" s="34"/>
      <c r="XM438" s="34"/>
      <c r="XN438" s="34"/>
      <c r="XO438" s="34"/>
      <c r="XP438" s="34"/>
      <c r="XQ438" s="34"/>
      <c r="XR438" s="34"/>
      <c r="XS438" s="34"/>
      <c r="XT438" s="34"/>
      <c r="XU438" s="34"/>
      <c r="XV438" s="34"/>
      <c r="XW438" s="34"/>
      <c r="XX438" s="34"/>
      <c r="XY438" s="34"/>
      <c r="XZ438" s="34"/>
      <c r="YA438" s="34"/>
      <c r="YB438" s="34"/>
      <c r="YC438" s="34"/>
      <c r="YD438" s="34"/>
      <c r="YE438" s="34"/>
      <c r="YF438" s="34"/>
      <c r="YG438" s="34"/>
      <c r="YH438" s="34"/>
      <c r="YI438" s="34"/>
      <c r="YJ438" s="34"/>
      <c r="YK438" s="34"/>
      <c r="YL438" s="34"/>
      <c r="YM438" s="34"/>
      <c r="YN438" s="34"/>
      <c r="YO438" s="34"/>
      <c r="YP438" s="34"/>
      <c r="YQ438" s="34"/>
      <c r="YR438" s="34"/>
      <c r="YS438" s="34"/>
      <c r="YT438" s="34"/>
      <c r="YU438" s="34"/>
      <c r="YV438" s="34"/>
      <c r="YW438" s="34"/>
      <c r="YX438" s="34"/>
      <c r="YY438" s="34"/>
      <c r="YZ438" s="34"/>
      <c r="ZA438" s="34"/>
      <c r="ZB438" s="34"/>
      <c r="ZC438" s="34"/>
      <c r="ZD438" s="34"/>
      <c r="ZE438" s="34"/>
      <c r="ZF438" s="34"/>
      <c r="ZG438" s="34"/>
      <c r="ZH438" s="34"/>
      <c r="ZI438" s="34"/>
      <c r="ZJ438" s="34"/>
      <c r="ZK438" s="34"/>
      <c r="ZL438" s="34"/>
      <c r="ZM438" s="34"/>
      <c r="ZN438" s="34"/>
      <c r="ZO438" s="34"/>
      <c r="ZP438" s="34"/>
      <c r="ZQ438" s="34"/>
      <c r="ZR438" s="34"/>
      <c r="ZS438" s="34"/>
      <c r="ZT438" s="34"/>
      <c r="ZU438" s="34"/>
      <c r="ZV438" s="34"/>
      <c r="ZW438" s="34"/>
      <c r="ZX438" s="34"/>
      <c r="ZY438" s="34"/>
      <c r="ZZ438" s="34"/>
      <c r="AAA438" s="34"/>
      <c r="AAB438" s="34"/>
      <c r="AAC438" s="34"/>
      <c r="AAD438" s="34"/>
      <c r="AAE438" s="34"/>
      <c r="AAF438" s="34"/>
      <c r="AAG438" s="34"/>
      <c r="AAH438" s="34"/>
      <c r="AAI438" s="34"/>
      <c r="AAJ438" s="34"/>
      <c r="AAK438" s="34"/>
      <c r="AAL438" s="34"/>
      <c r="AAM438" s="34"/>
      <c r="AAN438" s="34"/>
      <c r="AAO438" s="34"/>
      <c r="AAP438" s="34"/>
      <c r="AAQ438" s="34"/>
      <c r="AAR438" s="34"/>
      <c r="AAS438" s="34"/>
      <c r="AAT438" s="34"/>
      <c r="AAU438" s="34"/>
      <c r="AAV438" s="34"/>
      <c r="AAW438" s="34"/>
      <c r="AAX438" s="34"/>
      <c r="AAY438" s="34"/>
      <c r="AAZ438" s="34"/>
      <c r="ABA438" s="34"/>
      <c r="ABB438" s="34"/>
      <c r="ABC438" s="34"/>
      <c r="ABD438" s="34"/>
      <c r="ABE438" s="34"/>
      <c r="ABF438" s="34"/>
      <c r="ABG438" s="34"/>
      <c r="ABH438" s="34"/>
      <c r="ABI438" s="34"/>
      <c r="ABJ438" s="34"/>
      <c r="ABK438" s="34"/>
      <c r="ABL438" s="34"/>
      <c r="ABM438" s="34"/>
      <c r="ABN438" s="34"/>
      <c r="ABO438" s="34"/>
      <c r="ABP438" s="34"/>
      <c r="ABQ438" s="34"/>
      <c r="ABR438" s="34"/>
      <c r="ABS438" s="34"/>
      <c r="ABT438" s="34"/>
      <c r="ABU438" s="34"/>
      <c r="ABV438" s="34"/>
      <c r="ABW438" s="34"/>
      <c r="ABX438" s="34"/>
      <c r="ABY438" s="34"/>
      <c r="ABZ438" s="34"/>
      <c r="ACA438" s="34"/>
      <c r="ACB438" s="34"/>
      <c r="ACC438" s="34"/>
      <c r="ACD438" s="34"/>
      <c r="ACE438" s="34"/>
      <c r="ACF438" s="34"/>
      <c r="ACG438" s="34"/>
      <c r="ACH438" s="34"/>
      <c r="ACI438" s="34"/>
      <c r="ACJ438" s="34"/>
      <c r="ACK438" s="34"/>
      <c r="ACL438" s="34"/>
      <c r="ACM438" s="34"/>
      <c r="ACN438" s="34"/>
      <c r="ACO438" s="34"/>
      <c r="ACP438" s="34"/>
      <c r="ACQ438" s="34"/>
      <c r="ACR438" s="34"/>
      <c r="ACS438" s="34"/>
      <c r="ACT438" s="34"/>
      <c r="ACU438" s="34"/>
      <c r="ACV438" s="34"/>
      <c r="ACW438" s="34"/>
      <c r="ACX438" s="34"/>
      <c r="ACY438" s="34"/>
      <c r="ACZ438" s="34"/>
      <c r="ADA438" s="34"/>
      <c r="ADB438" s="34"/>
      <c r="ADC438" s="34"/>
      <c r="ADD438" s="34"/>
      <c r="ADE438" s="34"/>
      <c r="ADF438" s="34"/>
      <c r="ADG438" s="34"/>
      <c r="ADH438" s="34"/>
      <c r="ADI438" s="34"/>
      <c r="ADJ438" s="34"/>
      <c r="ADK438" s="34"/>
      <c r="ADL438" s="34"/>
      <c r="ADM438" s="34"/>
      <c r="ADN438" s="34"/>
      <c r="ADO438" s="34"/>
      <c r="ADP438" s="34"/>
      <c r="ADQ438" s="34"/>
      <c r="ADR438" s="34"/>
      <c r="ADS438" s="34"/>
      <c r="ADT438" s="34"/>
      <c r="ADU438" s="34"/>
      <c r="ADV438" s="34"/>
      <c r="ADW438" s="34"/>
      <c r="ADX438" s="34"/>
      <c r="ADY438" s="34"/>
      <c r="ADZ438" s="34"/>
      <c r="AEA438" s="34"/>
      <c r="AEB438" s="34"/>
      <c r="AEC438" s="34"/>
      <c r="AED438" s="34"/>
      <c r="AEE438" s="34"/>
      <c r="AEF438" s="34"/>
      <c r="AEG438" s="34"/>
      <c r="AEH438" s="34"/>
      <c r="AEI438" s="34"/>
      <c r="AEJ438" s="34"/>
      <c r="AEK438" s="34"/>
      <c r="AEL438" s="34"/>
      <c r="AEM438" s="34"/>
      <c r="AEN438" s="34"/>
      <c r="AEO438" s="34"/>
      <c r="AEP438" s="34"/>
      <c r="AEQ438" s="34"/>
      <c r="AER438" s="34"/>
      <c r="AES438" s="34"/>
      <c r="AET438" s="34"/>
      <c r="AEU438" s="34"/>
      <c r="AEV438" s="34"/>
      <c r="AEW438" s="34"/>
      <c r="AEX438" s="34"/>
      <c r="AEY438" s="34"/>
      <c r="AEZ438" s="34"/>
      <c r="AFA438" s="34"/>
      <c r="AFB438" s="34"/>
      <c r="AFC438" s="34"/>
      <c r="AFD438" s="34"/>
      <c r="AFE438" s="34"/>
      <c r="AFF438" s="34"/>
      <c r="AFG438" s="34"/>
      <c r="AFH438" s="34"/>
      <c r="AFI438" s="34"/>
      <c r="AFJ438" s="34"/>
      <c r="AFK438" s="34"/>
      <c r="AFL438" s="34"/>
      <c r="AFM438" s="34"/>
      <c r="AFN438" s="34"/>
      <c r="AFO438" s="34"/>
      <c r="AFP438" s="34"/>
      <c r="AFQ438" s="34"/>
      <c r="AFR438" s="34"/>
      <c r="AFS438" s="34"/>
      <c r="AFT438" s="34"/>
      <c r="AFU438" s="34"/>
      <c r="AFV438" s="34"/>
      <c r="AFW438" s="34"/>
      <c r="AFX438" s="34"/>
      <c r="AFY438" s="34"/>
      <c r="AFZ438" s="34"/>
      <c r="AGA438" s="34"/>
      <c r="AGB438" s="34"/>
      <c r="AGC438" s="34"/>
      <c r="AGD438" s="34"/>
      <c r="AGE438" s="34"/>
      <c r="AGF438" s="34"/>
      <c r="AGG438" s="34"/>
      <c r="AGH438" s="34"/>
      <c r="AGI438" s="34"/>
      <c r="AGJ438" s="34"/>
      <c r="AGK438" s="34"/>
      <c r="AGL438" s="34"/>
      <c r="AGM438" s="34"/>
      <c r="AGN438" s="34"/>
      <c r="AGO438" s="34"/>
      <c r="AGP438" s="34"/>
      <c r="AGQ438" s="34"/>
      <c r="AGR438" s="34"/>
      <c r="AGS438" s="34"/>
      <c r="AGT438" s="34"/>
      <c r="AGU438" s="34"/>
      <c r="AGV438" s="34"/>
      <c r="AGW438" s="34"/>
      <c r="AGX438" s="34"/>
      <c r="AGY438" s="34"/>
      <c r="AGZ438" s="34"/>
      <c r="AHA438" s="34"/>
      <c r="AHB438" s="34"/>
      <c r="AHC438" s="34"/>
      <c r="AHD438" s="34"/>
      <c r="AHE438" s="34"/>
      <c r="AHF438" s="34"/>
      <c r="AHG438" s="34"/>
      <c r="AHH438" s="34"/>
      <c r="AHI438" s="34"/>
      <c r="AHJ438" s="34"/>
      <c r="AHK438" s="34"/>
      <c r="AHL438" s="34"/>
      <c r="AHM438" s="34"/>
      <c r="AHN438" s="34"/>
      <c r="AHO438" s="34"/>
      <c r="AHP438" s="34"/>
      <c r="AHQ438" s="34"/>
      <c r="AHR438" s="34"/>
      <c r="AHS438" s="34"/>
      <c r="AHT438" s="34"/>
      <c r="AHU438" s="34"/>
      <c r="AHV438" s="34"/>
      <c r="AHW438" s="34"/>
      <c r="AHX438" s="34"/>
      <c r="AHY438" s="34"/>
      <c r="AHZ438" s="34"/>
      <c r="AIA438" s="34"/>
      <c r="AIB438" s="34"/>
      <c r="AIC438" s="34"/>
      <c r="AID438" s="34"/>
      <c r="AIE438" s="34"/>
      <c r="AIF438" s="34"/>
      <c r="AIG438" s="34"/>
      <c r="AIH438" s="34"/>
      <c r="AII438" s="34"/>
      <c r="AIJ438" s="34"/>
      <c r="AIK438" s="34"/>
      <c r="AIL438" s="34"/>
      <c r="AIM438" s="34"/>
      <c r="AIN438" s="34"/>
      <c r="AIO438" s="34"/>
      <c r="AIP438" s="34"/>
      <c r="AIQ438" s="34"/>
      <c r="AIR438" s="34"/>
      <c r="AIS438" s="34"/>
      <c r="AIT438" s="34"/>
      <c r="AIU438" s="34"/>
      <c r="AIV438" s="34"/>
      <c r="AIW438" s="34"/>
      <c r="AIX438" s="34"/>
      <c r="AIY438" s="34"/>
      <c r="AIZ438" s="34"/>
      <c r="AJA438" s="34"/>
      <c r="AJB438" s="34"/>
      <c r="AJC438" s="34"/>
      <c r="AJD438" s="34"/>
      <c r="AJE438" s="34"/>
      <c r="AJF438" s="34"/>
      <c r="AJG438" s="34"/>
      <c r="AJH438" s="34"/>
      <c r="AJI438" s="34"/>
      <c r="AJJ438" s="34"/>
      <c r="AJK438" s="34"/>
      <c r="AJL438" s="34"/>
      <c r="AJM438" s="34"/>
      <c r="AJN438" s="34"/>
      <c r="AJO438" s="34"/>
      <c r="AJP438" s="34"/>
      <c r="AJQ438" s="34"/>
      <c r="AJR438" s="34"/>
      <c r="AJS438" s="34"/>
      <c r="AJT438" s="34"/>
      <c r="AJU438" s="34"/>
      <c r="AJV438" s="34"/>
      <c r="AJW438" s="34"/>
      <c r="AJX438" s="34"/>
      <c r="AJY438" s="34"/>
      <c r="AJZ438" s="34"/>
      <c r="AKA438" s="34"/>
      <c r="AKB438" s="34"/>
      <c r="AKC438" s="34"/>
      <c r="AKD438" s="34"/>
      <c r="AKE438" s="34"/>
      <c r="AKF438" s="34"/>
      <c r="AKG438" s="34"/>
      <c r="AKH438" s="34"/>
      <c r="AKI438" s="34"/>
      <c r="AKJ438" s="34"/>
      <c r="AKK438" s="34"/>
      <c r="AKL438" s="34"/>
      <c r="AKM438" s="34"/>
      <c r="AKN438" s="34"/>
      <c r="AKO438" s="34"/>
      <c r="AKP438" s="34"/>
      <c r="AKQ438" s="34"/>
      <c r="AKR438" s="34"/>
      <c r="AKS438" s="34"/>
      <c r="AKT438" s="34"/>
      <c r="AKU438" s="34"/>
      <c r="AKV438" s="34"/>
      <c r="AKW438" s="34"/>
      <c r="AKX438" s="34"/>
      <c r="AKY438" s="34"/>
      <c r="AKZ438" s="34"/>
      <c r="ALA438" s="34"/>
      <c r="ALB438" s="34"/>
      <c r="ALC438" s="34"/>
      <c r="ALD438" s="34"/>
      <c r="ALE438" s="34"/>
      <c r="ALF438" s="34"/>
      <c r="ALG438" s="34"/>
      <c r="ALH438" s="34"/>
      <c r="ALI438" s="34"/>
      <c r="ALJ438" s="34"/>
      <c r="ALK438" s="34"/>
      <c r="ALL438" s="34"/>
      <c r="ALM438" s="34"/>
      <c r="ALN438" s="34"/>
      <c r="ALO438" s="34"/>
      <c r="ALP438" s="34"/>
      <c r="ALQ438" s="34"/>
      <c r="ALR438" s="34"/>
      <c r="ALS438" s="34"/>
      <c r="ALT438" s="34"/>
      <c r="ALU438" s="34"/>
      <c r="ALV438" s="34"/>
      <c r="ALW438" s="34"/>
      <c r="ALX438" s="34"/>
      <c r="ALY438" s="34"/>
      <c r="ALZ438" s="34"/>
      <c r="AMA438" s="34"/>
      <c r="AMB438" s="34"/>
      <c r="AMC438" s="34"/>
      <c r="AMD438" s="34"/>
      <c r="AME438" s="34"/>
    </row>
    <row r="439" spans="1:1019" s="35" customFormat="1" ht="18.75" customHeight="1" x14ac:dyDescent="0.15">
      <c r="A439" s="403"/>
      <c r="B439" s="424"/>
      <c r="C439" s="777"/>
      <c r="D439" s="262" t="s">
        <v>18</v>
      </c>
      <c r="E439" s="134" t="s">
        <v>78</v>
      </c>
      <c r="F439" s="134"/>
      <c r="G439" s="134"/>
      <c r="H439" s="134"/>
      <c r="I439" s="134"/>
      <c r="J439" s="134"/>
      <c r="K439" s="131"/>
      <c r="L439" s="131"/>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c r="BN439" s="34"/>
      <c r="BO439" s="34"/>
      <c r="BP439" s="34"/>
      <c r="BQ439" s="34"/>
      <c r="BR439" s="34"/>
      <c r="BS439" s="34"/>
      <c r="BT439" s="34"/>
      <c r="BU439" s="34"/>
      <c r="BV439" s="34"/>
      <c r="BW439" s="34"/>
      <c r="BX439" s="34"/>
      <c r="BY439" s="34"/>
      <c r="BZ439" s="34"/>
      <c r="CA439" s="34"/>
      <c r="CB439" s="34"/>
      <c r="CC439" s="34"/>
      <c r="CD439" s="34"/>
      <c r="CE439" s="34"/>
      <c r="CF439" s="34"/>
      <c r="CG439" s="34"/>
      <c r="CH439" s="34"/>
      <c r="CI439" s="34"/>
      <c r="CJ439" s="34"/>
      <c r="CK439" s="34"/>
      <c r="CL439" s="34"/>
      <c r="CM439" s="34"/>
      <c r="CN439" s="34"/>
      <c r="CO439" s="34"/>
      <c r="CP439" s="34"/>
      <c r="CQ439" s="34"/>
      <c r="CR439" s="34"/>
      <c r="CS439" s="34"/>
      <c r="CT439" s="34"/>
      <c r="CU439" s="34"/>
      <c r="CV439" s="34"/>
      <c r="CW439" s="34"/>
      <c r="CX439" s="34"/>
      <c r="CY439" s="34"/>
      <c r="CZ439" s="34"/>
      <c r="DA439" s="34"/>
      <c r="DB439" s="34"/>
      <c r="DC439" s="34"/>
      <c r="DD439" s="34"/>
      <c r="DE439" s="34"/>
      <c r="DF439" s="34"/>
      <c r="DG439" s="34"/>
      <c r="DH439" s="34"/>
      <c r="DI439" s="34"/>
      <c r="DJ439" s="34"/>
      <c r="DK439" s="34"/>
      <c r="DL439" s="34"/>
      <c r="DM439" s="34"/>
      <c r="DN439" s="34"/>
      <c r="DO439" s="34"/>
      <c r="DP439" s="34"/>
      <c r="DQ439" s="34"/>
      <c r="DR439" s="34"/>
      <c r="DS439" s="34"/>
      <c r="DT439" s="34"/>
      <c r="DU439" s="34"/>
      <c r="DV439" s="34"/>
      <c r="DW439" s="34"/>
      <c r="DX439" s="34"/>
      <c r="DY439" s="34"/>
      <c r="DZ439" s="34"/>
      <c r="EA439" s="34"/>
      <c r="EB439" s="34"/>
      <c r="EC439" s="34"/>
      <c r="ED439" s="34"/>
      <c r="EE439" s="34"/>
      <c r="EF439" s="34"/>
      <c r="EG439" s="34"/>
      <c r="EH439" s="34"/>
      <c r="EI439" s="34"/>
      <c r="EJ439" s="34"/>
      <c r="EK439" s="34"/>
      <c r="EL439" s="34"/>
      <c r="EM439" s="34"/>
      <c r="EN439" s="34"/>
      <c r="EO439" s="34"/>
      <c r="EP439" s="34"/>
      <c r="EQ439" s="34"/>
      <c r="ER439" s="34"/>
      <c r="ES439" s="34"/>
      <c r="ET439" s="34"/>
      <c r="EU439" s="34"/>
      <c r="EV439" s="34"/>
      <c r="EW439" s="34"/>
      <c r="EX439" s="34"/>
      <c r="EY439" s="34"/>
      <c r="EZ439" s="34"/>
      <c r="FA439" s="34"/>
      <c r="FB439" s="34"/>
      <c r="FC439" s="34"/>
      <c r="FD439" s="34"/>
      <c r="FE439" s="34"/>
      <c r="FF439" s="34"/>
      <c r="FG439" s="34"/>
      <c r="FH439" s="34"/>
      <c r="FI439" s="34"/>
      <c r="FJ439" s="34"/>
      <c r="FK439" s="34"/>
      <c r="FL439" s="34"/>
      <c r="FM439" s="34"/>
      <c r="FN439" s="34"/>
      <c r="FO439" s="34"/>
      <c r="FP439" s="34"/>
      <c r="FQ439" s="34"/>
      <c r="FR439" s="34"/>
      <c r="FS439" s="34"/>
      <c r="FT439" s="34"/>
      <c r="FU439" s="34"/>
      <c r="FV439" s="34"/>
      <c r="FW439" s="34"/>
      <c r="FX439" s="34"/>
      <c r="FY439" s="34"/>
      <c r="FZ439" s="34"/>
      <c r="GA439" s="34"/>
      <c r="GB439" s="34"/>
      <c r="GC439" s="34"/>
      <c r="GD439" s="34"/>
      <c r="GE439" s="34"/>
      <c r="GF439" s="34"/>
      <c r="GG439" s="34"/>
      <c r="GH439" s="34"/>
      <c r="GI439" s="34"/>
      <c r="GJ439" s="34"/>
      <c r="GK439" s="34"/>
      <c r="GL439" s="34"/>
      <c r="GM439" s="34"/>
      <c r="GN439" s="34"/>
      <c r="GO439" s="34"/>
      <c r="GP439" s="34"/>
      <c r="GQ439" s="34"/>
      <c r="GR439" s="34"/>
      <c r="GS439" s="34"/>
      <c r="GT439" s="34"/>
      <c r="GU439" s="34"/>
      <c r="GV439" s="34"/>
      <c r="GW439" s="34"/>
      <c r="GX439" s="34"/>
      <c r="GY439" s="34"/>
      <c r="GZ439" s="34"/>
      <c r="HA439" s="34"/>
      <c r="HB439" s="34"/>
      <c r="HC439" s="34"/>
      <c r="HD439" s="34"/>
      <c r="HE439" s="34"/>
      <c r="HF439" s="34"/>
      <c r="HG439" s="34"/>
      <c r="HH439" s="34"/>
      <c r="HI439" s="34"/>
      <c r="HJ439" s="34"/>
      <c r="HK439" s="34"/>
      <c r="HL439" s="34"/>
      <c r="HM439" s="34"/>
      <c r="HN439" s="34"/>
      <c r="HO439" s="34"/>
      <c r="HP439" s="34"/>
      <c r="HQ439" s="34"/>
      <c r="HR439" s="34"/>
      <c r="HS439" s="34"/>
      <c r="HT439" s="34"/>
      <c r="HU439" s="34"/>
      <c r="HV439" s="34"/>
      <c r="HW439" s="34"/>
      <c r="HX439" s="34"/>
      <c r="HY439" s="34"/>
      <c r="HZ439" s="34"/>
      <c r="IA439" s="34"/>
      <c r="IB439" s="34"/>
      <c r="IC439" s="34"/>
      <c r="ID439" s="34"/>
      <c r="IE439" s="34"/>
      <c r="IF439" s="34"/>
      <c r="IG439" s="34"/>
      <c r="IH439" s="34"/>
      <c r="II439" s="34"/>
      <c r="IJ439" s="34"/>
      <c r="IK439" s="34"/>
      <c r="IL439" s="34"/>
      <c r="IM439" s="34"/>
      <c r="IN439" s="34"/>
      <c r="IO439" s="34"/>
      <c r="IP439" s="34"/>
      <c r="IQ439" s="34"/>
      <c r="IR439" s="34"/>
      <c r="IS439" s="34"/>
      <c r="IT439" s="34"/>
      <c r="IU439" s="34"/>
      <c r="IV439" s="34"/>
      <c r="IW439" s="34"/>
      <c r="IX439" s="34"/>
      <c r="IY439" s="34"/>
      <c r="IZ439" s="34"/>
      <c r="JA439" s="34"/>
      <c r="JB439" s="34"/>
      <c r="JC439" s="34"/>
      <c r="JD439" s="34"/>
      <c r="JE439" s="34"/>
      <c r="JF439" s="34"/>
      <c r="JG439" s="34"/>
      <c r="JH439" s="34"/>
      <c r="JI439" s="34"/>
      <c r="JJ439" s="34"/>
      <c r="JK439" s="34"/>
      <c r="JL439" s="34"/>
      <c r="JM439" s="34"/>
      <c r="JN439" s="34"/>
      <c r="JO439" s="34"/>
      <c r="JP439" s="34"/>
      <c r="JQ439" s="34"/>
      <c r="JR439" s="34"/>
      <c r="JS439" s="34"/>
      <c r="JT439" s="34"/>
      <c r="JU439" s="34"/>
      <c r="JV439" s="34"/>
      <c r="JW439" s="34"/>
      <c r="JX439" s="34"/>
      <c r="JY439" s="34"/>
      <c r="JZ439" s="34"/>
      <c r="KA439" s="34"/>
      <c r="KB439" s="34"/>
      <c r="KC439" s="34"/>
      <c r="KD439" s="34"/>
      <c r="KE439" s="34"/>
      <c r="KF439" s="34"/>
      <c r="KG439" s="34"/>
      <c r="KH439" s="34"/>
      <c r="KI439" s="34"/>
      <c r="KJ439" s="34"/>
      <c r="KK439" s="34"/>
      <c r="KL439" s="34"/>
      <c r="KM439" s="34"/>
      <c r="KN439" s="34"/>
      <c r="KO439" s="34"/>
      <c r="KP439" s="34"/>
      <c r="KQ439" s="34"/>
      <c r="KR439" s="34"/>
      <c r="KS439" s="34"/>
      <c r="KT439" s="34"/>
      <c r="KU439" s="34"/>
      <c r="KV439" s="34"/>
      <c r="KW439" s="34"/>
      <c r="KX439" s="34"/>
      <c r="KY439" s="34"/>
      <c r="KZ439" s="34"/>
      <c r="LA439" s="34"/>
      <c r="LB439" s="34"/>
      <c r="LC439" s="34"/>
      <c r="LD439" s="34"/>
      <c r="LE439" s="34"/>
      <c r="LF439" s="34"/>
      <c r="LG439" s="34"/>
      <c r="LH439" s="34"/>
      <c r="LI439" s="34"/>
      <c r="LJ439" s="34"/>
      <c r="LK439" s="34"/>
      <c r="LL439" s="34"/>
      <c r="LM439" s="34"/>
      <c r="LN439" s="34"/>
      <c r="LO439" s="34"/>
      <c r="LP439" s="34"/>
      <c r="LQ439" s="34"/>
      <c r="LR439" s="34"/>
      <c r="LS439" s="34"/>
      <c r="LT439" s="34"/>
      <c r="LU439" s="34"/>
      <c r="LV439" s="34"/>
      <c r="LW439" s="34"/>
      <c r="LX439" s="34"/>
      <c r="LY439" s="34"/>
      <c r="LZ439" s="34"/>
      <c r="MA439" s="34"/>
      <c r="MB439" s="34"/>
      <c r="MC439" s="34"/>
      <c r="MD439" s="34"/>
      <c r="ME439" s="34"/>
      <c r="MF439" s="34"/>
      <c r="MG439" s="34"/>
      <c r="MH439" s="34"/>
      <c r="MI439" s="34"/>
      <c r="MJ439" s="34"/>
      <c r="MK439" s="34"/>
      <c r="ML439" s="34"/>
      <c r="MM439" s="34"/>
      <c r="MN439" s="34"/>
      <c r="MO439" s="34"/>
      <c r="MP439" s="34"/>
      <c r="MQ439" s="34"/>
      <c r="MR439" s="34"/>
      <c r="MS439" s="34"/>
      <c r="MT439" s="34"/>
      <c r="MU439" s="34"/>
      <c r="MV439" s="34"/>
      <c r="MW439" s="34"/>
      <c r="MX439" s="34"/>
      <c r="MY439" s="34"/>
      <c r="MZ439" s="34"/>
      <c r="NA439" s="34"/>
      <c r="NB439" s="34"/>
      <c r="NC439" s="34"/>
      <c r="ND439" s="34"/>
      <c r="NE439" s="34"/>
      <c r="NF439" s="34"/>
      <c r="NG439" s="34"/>
      <c r="NH439" s="34"/>
      <c r="NI439" s="34"/>
      <c r="NJ439" s="34"/>
      <c r="NK439" s="34"/>
      <c r="NL439" s="34"/>
      <c r="NM439" s="34"/>
      <c r="NN439" s="34"/>
      <c r="NO439" s="34"/>
      <c r="NP439" s="34"/>
      <c r="NQ439" s="34"/>
      <c r="NR439" s="34"/>
      <c r="NS439" s="34"/>
      <c r="NT439" s="34"/>
      <c r="NU439" s="34"/>
      <c r="NV439" s="34"/>
      <c r="NW439" s="34"/>
      <c r="NX439" s="34"/>
      <c r="NY439" s="34"/>
      <c r="NZ439" s="34"/>
      <c r="OA439" s="34"/>
      <c r="OB439" s="34"/>
      <c r="OC439" s="34"/>
      <c r="OD439" s="34"/>
      <c r="OE439" s="34"/>
      <c r="OF439" s="34"/>
      <c r="OG439" s="34"/>
      <c r="OH439" s="34"/>
      <c r="OI439" s="34"/>
      <c r="OJ439" s="34"/>
      <c r="OK439" s="34"/>
      <c r="OL439" s="34"/>
      <c r="OM439" s="34"/>
      <c r="ON439" s="34"/>
      <c r="OO439" s="34"/>
      <c r="OP439" s="34"/>
      <c r="OQ439" s="34"/>
      <c r="OR439" s="34"/>
      <c r="OS439" s="34"/>
      <c r="OT439" s="34"/>
      <c r="OU439" s="34"/>
      <c r="OV439" s="34"/>
      <c r="OW439" s="34"/>
      <c r="OX439" s="34"/>
      <c r="OY439" s="34"/>
      <c r="OZ439" s="34"/>
      <c r="PA439" s="34"/>
      <c r="PB439" s="34"/>
      <c r="PC439" s="34"/>
      <c r="PD439" s="34"/>
      <c r="PE439" s="34"/>
      <c r="PF439" s="34"/>
      <c r="PG439" s="34"/>
      <c r="PH439" s="34"/>
      <c r="PI439" s="34"/>
      <c r="PJ439" s="34"/>
      <c r="PK439" s="34"/>
      <c r="PL439" s="34"/>
      <c r="PM439" s="34"/>
      <c r="PN439" s="34"/>
      <c r="PO439" s="34"/>
      <c r="PP439" s="34"/>
      <c r="PQ439" s="34"/>
      <c r="PR439" s="34"/>
      <c r="PS439" s="34"/>
      <c r="PT439" s="34"/>
      <c r="PU439" s="34"/>
      <c r="PV439" s="34"/>
      <c r="PW439" s="34"/>
      <c r="PX439" s="34"/>
      <c r="PY439" s="34"/>
      <c r="PZ439" s="34"/>
      <c r="QA439" s="34"/>
      <c r="QB439" s="34"/>
      <c r="QC439" s="34"/>
      <c r="QD439" s="34"/>
      <c r="QE439" s="34"/>
      <c r="QF439" s="34"/>
      <c r="QG439" s="34"/>
      <c r="QH439" s="34"/>
      <c r="QI439" s="34"/>
      <c r="QJ439" s="34"/>
      <c r="QK439" s="34"/>
      <c r="QL439" s="34"/>
      <c r="QM439" s="34"/>
      <c r="QN439" s="34"/>
      <c r="QO439" s="34"/>
      <c r="QP439" s="34"/>
      <c r="QQ439" s="34"/>
      <c r="QR439" s="34"/>
      <c r="QS439" s="34"/>
      <c r="QT439" s="34"/>
      <c r="QU439" s="34"/>
      <c r="QV439" s="34"/>
      <c r="QW439" s="34"/>
      <c r="QX439" s="34"/>
      <c r="QY439" s="34"/>
      <c r="QZ439" s="34"/>
      <c r="RA439" s="34"/>
      <c r="RB439" s="34"/>
      <c r="RC439" s="34"/>
      <c r="RD439" s="34"/>
      <c r="RE439" s="34"/>
      <c r="RF439" s="34"/>
      <c r="RG439" s="34"/>
      <c r="RH439" s="34"/>
      <c r="RI439" s="34"/>
      <c r="RJ439" s="34"/>
      <c r="RK439" s="34"/>
      <c r="RL439" s="34"/>
      <c r="RM439" s="34"/>
      <c r="RN439" s="34"/>
      <c r="RO439" s="34"/>
      <c r="RP439" s="34"/>
      <c r="RQ439" s="34"/>
      <c r="RR439" s="34"/>
      <c r="RS439" s="34"/>
      <c r="RT439" s="34"/>
      <c r="RU439" s="34"/>
      <c r="RV439" s="34"/>
      <c r="RW439" s="34"/>
      <c r="RX439" s="34"/>
      <c r="RY439" s="34"/>
      <c r="RZ439" s="34"/>
      <c r="SA439" s="34"/>
      <c r="SB439" s="34"/>
      <c r="SC439" s="34"/>
      <c r="SD439" s="34"/>
      <c r="SE439" s="34"/>
      <c r="SF439" s="34"/>
      <c r="SG439" s="34"/>
      <c r="SH439" s="34"/>
      <c r="SI439" s="34"/>
      <c r="SJ439" s="34"/>
      <c r="SK439" s="34"/>
      <c r="SL439" s="34"/>
      <c r="SM439" s="34"/>
      <c r="SN439" s="34"/>
      <c r="SO439" s="34"/>
      <c r="SP439" s="34"/>
      <c r="SQ439" s="34"/>
      <c r="SR439" s="34"/>
      <c r="SS439" s="34"/>
      <c r="ST439" s="34"/>
      <c r="SU439" s="34"/>
      <c r="SV439" s="34"/>
      <c r="SW439" s="34"/>
      <c r="SX439" s="34"/>
      <c r="SY439" s="34"/>
      <c r="SZ439" s="34"/>
      <c r="TA439" s="34"/>
      <c r="TB439" s="34"/>
      <c r="TC439" s="34"/>
      <c r="TD439" s="34"/>
      <c r="TE439" s="34"/>
      <c r="TF439" s="34"/>
      <c r="TG439" s="34"/>
      <c r="TH439" s="34"/>
      <c r="TI439" s="34"/>
      <c r="TJ439" s="34"/>
      <c r="TK439" s="34"/>
      <c r="TL439" s="34"/>
      <c r="TM439" s="34"/>
      <c r="TN439" s="34"/>
      <c r="TO439" s="34"/>
      <c r="TP439" s="34"/>
      <c r="TQ439" s="34"/>
      <c r="TR439" s="34"/>
      <c r="TS439" s="34"/>
      <c r="TT439" s="34"/>
      <c r="TU439" s="34"/>
      <c r="TV439" s="34"/>
      <c r="TW439" s="34"/>
      <c r="TX439" s="34"/>
      <c r="TY439" s="34"/>
      <c r="TZ439" s="34"/>
      <c r="UA439" s="34"/>
      <c r="UB439" s="34"/>
      <c r="UC439" s="34"/>
      <c r="UD439" s="34"/>
      <c r="UE439" s="34"/>
      <c r="UF439" s="34"/>
      <c r="UG439" s="34"/>
      <c r="UH439" s="34"/>
      <c r="UI439" s="34"/>
      <c r="UJ439" s="34"/>
      <c r="UK439" s="34"/>
      <c r="UL439" s="34"/>
      <c r="UM439" s="34"/>
      <c r="UN439" s="34"/>
      <c r="UO439" s="34"/>
      <c r="UP439" s="34"/>
      <c r="UQ439" s="34"/>
      <c r="UR439" s="34"/>
      <c r="US439" s="34"/>
      <c r="UT439" s="34"/>
      <c r="UU439" s="34"/>
      <c r="UV439" s="34"/>
      <c r="UW439" s="34"/>
      <c r="UX439" s="34"/>
      <c r="UY439" s="34"/>
      <c r="UZ439" s="34"/>
      <c r="VA439" s="34"/>
      <c r="VB439" s="34"/>
      <c r="VC439" s="34"/>
      <c r="VD439" s="34"/>
      <c r="VE439" s="34"/>
      <c r="VF439" s="34"/>
      <c r="VG439" s="34"/>
      <c r="VH439" s="34"/>
      <c r="VI439" s="34"/>
      <c r="VJ439" s="34"/>
      <c r="VK439" s="34"/>
      <c r="VL439" s="34"/>
      <c r="VM439" s="34"/>
      <c r="VN439" s="34"/>
      <c r="VO439" s="34"/>
      <c r="VP439" s="34"/>
      <c r="VQ439" s="34"/>
      <c r="VR439" s="34"/>
      <c r="VS439" s="34"/>
      <c r="VT439" s="34"/>
      <c r="VU439" s="34"/>
      <c r="VV439" s="34"/>
      <c r="VW439" s="34"/>
      <c r="VX439" s="34"/>
      <c r="VY439" s="34"/>
      <c r="VZ439" s="34"/>
      <c r="WA439" s="34"/>
      <c r="WB439" s="34"/>
      <c r="WC439" s="34"/>
      <c r="WD439" s="34"/>
      <c r="WE439" s="34"/>
      <c r="WF439" s="34"/>
      <c r="WG439" s="34"/>
      <c r="WH439" s="34"/>
      <c r="WI439" s="34"/>
      <c r="WJ439" s="34"/>
      <c r="WK439" s="34"/>
      <c r="WL439" s="34"/>
      <c r="WM439" s="34"/>
      <c r="WN439" s="34"/>
      <c r="WO439" s="34"/>
      <c r="WP439" s="34"/>
      <c r="WQ439" s="34"/>
      <c r="WR439" s="34"/>
      <c r="WS439" s="34"/>
      <c r="WT439" s="34"/>
      <c r="WU439" s="34"/>
      <c r="WV439" s="34"/>
      <c r="WW439" s="34"/>
      <c r="WX439" s="34"/>
      <c r="WY439" s="34"/>
      <c r="WZ439" s="34"/>
      <c r="XA439" s="34"/>
      <c r="XB439" s="34"/>
      <c r="XC439" s="34"/>
      <c r="XD439" s="34"/>
      <c r="XE439" s="34"/>
      <c r="XF439" s="34"/>
      <c r="XG439" s="34"/>
      <c r="XH439" s="34"/>
      <c r="XI439" s="34"/>
      <c r="XJ439" s="34"/>
      <c r="XK439" s="34"/>
      <c r="XL439" s="34"/>
      <c r="XM439" s="34"/>
      <c r="XN439" s="34"/>
      <c r="XO439" s="34"/>
      <c r="XP439" s="34"/>
      <c r="XQ439" s="34"/>
      <c r="XR439" s="34"/>
      <c r="XS439" s="34"/>
      <c r="XT439" s="34"/>
      <c r="XU439" s="34"/>
      <c r="XV439" s="34"/>
      <c r="XW439" s="34"/>
      <c r="XX439" s="34"/>
      <c r="XY439" s="34"/>
      <c r="XZ439" s="34"/>
      <c r="YA439" s="34"/>
      <c r="YB439" s="34"/>
      <c r="YC439" s="34"/>
      <c r="YD439" s="34"/>
      <c r="YE439" s="34"/>
      <c r="YF439" s="34"/>
      <c r="YG439" s="34"/>
      <c r="YH439" s="34"/>
      <c r="YI439" s="34"/>
      <c r="YJ439" s="34"/>
      <c r="YK439" s="34"/>
      <c r="YL439" s="34"/>
      <c r="YM439" s="34"/>
      <c r="YN439" s="34"/>
      <c r="YO439" s="34"/>
      <c r="YP439" s="34"/>
      <c r="YQ439" s="34"/>
      <c r="YR439" s="34"/>
      <c r="YS439" s="34"/>
      <c r="YT439" s="34"/>
      <c r="YU439" s="34"/>
      <c r="YV439" s="34"/>
      <c r="YW439" s="34"/>
      <c r="YX439" s="34"/>
      <c r="YY439" s="34"/>
      <c r="YZ439" s="34"/>
      <c r="ZA439" s="34"/>
      <c r="ZB439" s="34"/>
      <c r="ZC439" s="34"/>
      <c r="ZD439" s="34"/>
      <c r="ZE439" s="34"/>
      <c r="ZF439" s="34"/>
      <c r="ZG439" s="34"/>
      <c r="ZH439" s="34"/>
      <c r="ZI439" s="34"/>
      <c r="ZJ439" s="34"/>
      <c r="ZK439" s="34"/>
      <c r="ZL439" s="34"/>
      <c r="ZM439" s="34"/>
      <c r="ZN439" s="34"/>
      <c r="ZO439" s="34"/>
      <c r="ZP439" s="34"/>
      <c r="ZQ439" s="34"/>
      <c r="ZR439" s="34"/>
      <c r="ZS439" s="34"/>
      <c r="ZT439" s="34"/>
      <c r="ZU439" s="34"/>
      <c r="ZV439" s="34"/>
      <c r="ZW439" s="34"/>
      <c r="ZX439" s="34"/>
      <c r="ZY439" s="34"/>
      <c r="ZZ439" s="34"/>
      <c r="AAA439" s="34"/>
      <c r="AAB439" s="34"/>
      <c r="AAC439" s="34"/>
      <c r="AAD439" s="34"/>
      <c r="AAE439" s="34"/>
      <c r="AAF439" s="34"/>
      <c r="AAG439" s="34"/>
      <c r="AAH439" s="34"/>
      <c r="AAI439" s="34"/>
      <c r="AAJ439" s="34"/>
      <c r="AAK439" s="34"/>
      <c r="AAL439" s="34"/>
      <c r="AAM439" s="34"/>
      <c r="AAN439" s="34"/>
      <c r="AAO439" s="34"/>
      <c r="AAP439" s="34"/>
      <c r="AAQ439" s="34"/>
      <c r="AAR439" s="34"/>
      <c r="AAS439" s="34"/>
      <c r="AAT439" s="34"/>
      <c r="AAU439" s="34"/>
      <c r="AAV439" s="34"/>
      <c r="AAW439" s="34"/>
      <c r="AAX439" s="34"/>
      <c r="AAY439" s="34"/>
      <c r="AAZ439" s="34"/>
      <c r="ABA439" s="34"/>
      <c r="ABB439" s="34"/>
      <c r="ABC439" s="34"/>
      <c r="ABD439" s="34"/>
      <c r="ABE439" s="34"/>
      <c r="ABF439" s="34"/>
      <c r="ABG439" s="34"/>
      <c r="ABH439" s="34"/>
      <c r="ABI439" s="34"/>
      <c r="ABJ439" s="34"/>
      <c r="ABK439" s="34"/>
      <c r="ABL439" s="34"/>
      <c r="ABM439" s="34"/>
      <c r="ABN439" s="34"/>
      <c r="ABO439" s="34"/>
      <c r="ABP439" s="34"/>
      <c r="ABQ439" s="34"/>
      <c r="ABR439" s="34"/>
      <c r="ABS439" s="34"/>
      <c r="ABT439" s="34"/>
      <c r="ABU439" s="34"/>
      <c r="ABV439" s="34"/>
      <c r="ABW439" s="34"/>
      <c r="ABX439" s="34"/>
      <c r="ABY439" s="34"/>
      <c r="ABZ439" s="34"/>
      <c r="ACA439" s="34"/>
      <c r="ACB439" s="34"/>
      <c r="ACC439" s="34"/>
      <c r="ACD439" s="34"/>
      <c r="ACE439" s="34"/>
      <c r="ACF439" s="34"/>
      <c r="ACG439" s="34"/>
      <c r="ACH439" s="34"/>
      <c r="ACI439" s="34"/>
      <c r="ACJ439" s="34"/>
      <c r="ACK439" s="34"/>
      <c r="ACL439" s="34"/>
      <c r="ACM439" s="34"/>
      <c r="ACN439" s="34"/>
      <c r="ACO439" s="34"/>
      <c r="ACP439" s="34"/>
      <c r="ACQ439" s="34"/>
      <c r="ACR439" s="34"/>
      <c r="ACS439" s="34"/>
      <c r="ACT439" s="34"/>
      <c r="ACU439" s="34"/>
      <c r="ACV439" s="34"/>
      <c r="ACW439" s="34"/>
      <c r="ACX439" s="34"/>
      <c r="ACY439" s="34"/>
      <c r="ACZ439" s="34"/>
      <c r="ADA439" s="34"/>
      <c r="ADB439" s="34"/>
      <c r="ADC439" s="34"/>
      <c r="ADD439" s="34"/>
      <c r="ADE439" s="34"/>
      <c r="ADF439" s="34"/>
      <c r="ADG439" s="34"/>
      <c r="ADH439" s="34"/>
      <c r="ADI439" s="34"/>
      <c r="ADJ439" s="34"/>
      <c r="ADK439" s="34"/>
      <c r="ADL439" s="34"/>
      <c r="ADM439" s="34"/>
      <c r="ADN439" s="34"/>
      <c r="ADO439" s="34"/>
      <c r="ADP439" s="34"/>
      <c r="ADQ439" s="34"/>
      <c r="ADR439" s="34"/>
      <c r="ADS439" s="34"/>
      <c r="ADT439" s="34"/>
      <c r="ADU439" s="34"/>
      <c r="ADV439" s="34"/>
      <c r="ADW439" s="34"/>
      <c r="ADX439" s="34"/>
      <c r="ADY439" s="34"/>
      <c r="ADZ439" s="34"/>
      <c r="AEA439" s="34"/>
      <c r="AEB439" s="34"/>
      <c r="AEC439" s="34"/>
      <c r="AED439" s="34"/>
      <c r="AEE439" s="34"/>
      <c r="AEF439" s="34"/>
      <c r="AEG439" s="34"/>
      <c r="AEH439" s="34"/>
      <c r="AEI439" s="34"/>
      <c r="AEJ439" s="34"/>
      <c r="AEK439" s="34"/>
      <c r="AEL439" s="34"/>
      <c r="AEM439" s="34"/>
      <c r="AEN439" s="34"/>
      <c r="AEO439" s="34"/>
      <c r="AEP439" s="34"/>
      <c r="AEQ439" s="34"/>
      <c r="AER439" s="34"/>
      <c r="AES439" s="34"/>
      <c r="AET439" s="34"/>
      <c r="AEU439" s="34"/>
      <c r="AEV439" s="34"/>
      <c r="AEW439" s="34"/>
      <c r="AEX439" s="34"/>
      <c r="AEY439" s="34"/>
      <c r="AEZ439" s="34"/>
      <c r="AFA439" s="34"/>
      <c r="AFB439" s="34"/>
      <c r="AFC439" s="34"/>
      <c r="AFD439" s="34"/>
      <c r="AFE439" s="34"/>
      <c r="AFF439" s="34"/>
      <c r="AFG439" s="34"/>
      <c r="AFH439" s="34"/>
      <c r="AFI439" s="34"/>
      <c r="AFJ439" s="34"/>
      <c r="AFK439" s="34"/>
      <c r="AFL439" s="34"/>
      <c r="AFM439" s="34"/>
      <c r="AFN439" s="34"/>
      <c r="AFO439" s="34"/>
      <c r="AFP439" s="34"/>
      <c r="AFQ439" s="34"/>
      <c r="AFR439" s="34"/>
      <c r="AFS439" s="34"/>
      <c r="AFT439" s="34"/>
      <c r="AFU439" s="34"/>
      <c r="AFV439" s="34"/>
      <c r="AFW439" s="34"/>
      <c r="AFX439" s="34"/>
      <c r="AFY439" s="34"/>
      <c r="AFZ439" s="34"/>
      <c r="AGA439" s="34"/>
      <c r="AGB439" s="34"/>
      <c r="AGC439" s="34"/>
      <c r="AGD439" s="34"/>
      <c r="AGE439" s="34"/>
      <c r="AGF439" s="34"/>
      <c r="AGG439" s="34"/>
      <c r="AGH439" s="34"/>
      <c r="AGI439" s="34"/>
      <c r="AGJ439" s="34"/>
      <c r="AGK439" s="34"/>
      <c r="AGL439" s="34"/>
      <c r="AGM439" s="34"/>
      <c r="AGN439" s="34"/>
      <c r="AGO439" s="34"/>
      <c r="AGP439" s="34"/>
      <c r="AGQ439" s="34"/>
      <c r="AGR439" s="34"/>
      <c r="AGS439" s="34"/>
      <c r="AGT439" s="34"/>
      <c r="AGU439" s="34"/>
      <c r="AGV439" s="34"/>
      <c r="AGW439" s="34"/>
      <c r="AGX439" s="34"/>
      <c r="AGY439" s="34"/>
      <c r="AGZ439" s="34"/>
      <c r="AHA439" s="34"/>
      <c r="AHB439" s="34"/>
      <c r="AHC439" s="34"/>
      <c r="AHD439" s="34"/>
      <c r="AHE439" s="34"/>
      <c r="AHF439" s="34"/>
      <c r="AHG439" s="34"/>
      <c r="AHH439" s="34"/>
      <c r="AHI439" s="34"/>
      <c r="AHJ439" s="34"/>
      <c r="AHK439" s="34"/>
      <c r="AHL439" s="34"/>
      <c r="AHM439" s="34"/>
      <c r="AHN439" s="34"/>
      <c r="AHO439" s="34"/>
      <c r="AHP439" s="34"/>
      <c r="AHQ439" s="34"/>
      <c r="AHR439" s="34"/>
      <c r="AHS439" s="34"/>
      <c r="AHT439" s="34"/>
      <c r="AHU439" s="34"/>
      <c r="AHV439" s="34"/>
      <c r="AHW439" s="34"/>
      <c r="AHX439" s="34"/>
      <c r="AHY439" s="34"/>
      <c r="AHZ439" s="34"/>
      <c r="AIA439" s="34"/>
      <c r="AIB439" s="34"/>
      <c r="AIC439" s="34"/>
      <c r="AID439" s="34"/>
      <c r="AIE439" s="34"/>
      <c r="AIF439" s="34"/>
      <c r="AIG439" s="34"/>
      <c r="AIH439" s="34"/>
      <c r="AII439" s="34"/>
      <c r="AIJ439" s="34"/>
      <c r="AIK439" s="34"/>
      <c r="AIL439" s="34"/>
      <c r="AIM439" s="34"/>
      <c r="AIN439" s="34"/>
      <c r="AIO439" s="34"/>
      <c r="AIP439" s="34"/>
      <c r="AIQ439" s="34"/>
      <c r="AIR439" s="34"/>
      <c r="AIS439" s="34"/>
      <c r="AIT439" s="34"/>
      <c r="AIU439" s="34"/>
      <c r="AIV439" s="34"/>
      <c r="AIW439" s="34"/>
      <c r="AIX439" s="34"/>
      <c r="AIY439" s="34"/>
      <c r="AIZ439" s="34"/>
      <c r="AJA439" s="34"/>
      <c r="AJB439" s="34"/>
      <c r="AJC439" s="34"/>
      <c r="AJD439" s="34"/>
      <c r="AJE439" s="34"/>
      <c r="AJF439" s="34"/>
      <c r="AJG439" s="34"/>
      <c r="AJH439" s="34"/>
      <c r="AJI439" s="34"/>
      <c r="AJJ439" s="34"/>
      <c r="AJK439" s="34"/>
      <c r="AJL439" s="34"/>
      <c r="AJM439" s="34"/>
      <c r="AJN439" s="34"/>
      <c r="AJO439" s="34"/>
      <c r="AJP439" s="34"/>
      <c r="AJQ439" s="34"/>
      <c r="AJR439" s="34"/>
      <c r="AJS439" s="34"/>
      <c r="AJT439" s="34"/>
      <c r="AJU439" s="34"/>
      <c r="AJV439" s="34"/>
      <c r="AJW439" s="34"/>
      <c r="AJX439" s="34"/>
      <c r="AJY439" s="34"/>
      <c r="AJZ439" s="34"/>
      <c r="AKA439" s="34"/>
      <c r="AKB439" s="34"/>
      <c r="AKC439" s="34"/>
      <c r="AKD439" s="34"/>
      <c r="AKE439" s="34"/>
      <c r="AKF439" s="34"/>
      <c r="AKG439" s="34"/>
      <c r="AKH439" s="34"/>
      <c r="AKI439" s="34"/>
      <c r="AKJ439" s="34"/>
      <c r="AKK439" s="34"/>
      <c r="AKL439" s="34"/>
      <c r="AKM439" s="34"/>
      <c r="AKN439" s="34"/>
      <c r="AKO439" s="34"/>
      <c r="AKP439" s="34"/>
      <c r="AKQ439" s="34"/>
      <c r="AKR439" s="34"/>
      <c r="AKS439" s="34"/>
      <c r="AKT439" s="34"/>
      <c r="AKU439" s="34"/>
      <c r="AKV439" s="34"/>
      <c r="AKW439" s="34"/>
      <c r="AKX439" s="34"/>
      <c r="AKY439" s="34"/>
      <c r="AKZ439" s="34"/>
      <c r="ALA439" s="34"/>
      <c r="ALB439" s="34"/>
      <c r="ALC439" s="34"/>
      <c r="ALD439" s="34"/>
      <c r="ALE439" s="34"/>
      <c r="ALF439" s="34"/>
      <c r="ALG439" s="34"/>
      <c r="ALH439" s="34"/>
      <c r="ALI439" s="34"/>
      <c r="ALJ439" s="34"/>
      <c r="ALK439" s="34"/>
      <c r="ALL439" s="34"/>
      <c r="ALM439" s="34"/>
      <c r="ALN439" s="34"/>
      <c r="ALO439" s="34"/>
      <c r="ALP439" s="34"/>
      <c r="ALQ439" s="34"/>
      <c r="ALR439" s="34"/>
      <c r="ALS439" s="34"/>
      <c r="ALT439" s="34"/>
      <c r="ALU439" s="34"/>
      <c r="ALV439" s="34"/>
      <c r="ALW439" s="34"/>
      <c r="ALX439" s="34"/>
      <c r="ALY439" s="34"/>
      <c r="ALZ439" s="34"/>
      <c r="AMA439" s="34"/>
      <c r="AMB439" s="34"/>
      <c r="AMC439" s="34"/>
      <c r="AMD439" s="34"/>
      <c r="AME439" s="34"/>
    </row>
    <row r="440" spans="1:1019" s="35" customFormat="1" ht="18.75" customHeight="1" x14ac:dyDescent="0.15">
      <c r="A440" s="403"/>
      <c r="B440" s="424"/>
      <c r="C440" s="777"/>
      <c r="D440" s="211" t="s">
        <v>18</v>
      </c>
      <c r="E440" s="134" t="s">
        <v>79</v>
      </c>
      <c r="F440" s="134"/>
      <c r="G440" s="134"/>
      <c r="H440" s="134"/>
      <c r="I440" s="134"/>
      <c r="J440" s="134"/>
      <c r="K440" s="131"/>
      <c r="L440" s="131"/>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34"/>
      <c r="BM440" s="34"/>
      <c r="BN440" s="34"/>
      <c r="BO440" s="34"/>
      <c r="BP440" s="34"/>
      <c r="BQ440" s="34"/>
      <c r="BR440" s="34"/>
      <c r="BS440" s="34"/>
      <c r="BT440" s="34"/>
      <c r="BU440" s="34"/>
      <c r="BV440" s="34"/>
      <c r="BW440" s="34"/>
      <c r="BX440" s="34"/>
      <c r="BY440" s="34"/>
      <c r="BZ440" s="34"/>
      <c r="CA440" s="34"/>
      <c r="CB440" s="34"/>
      <c r="CC440" s="34"/>
      <c r="CD440" s="34"/>
      <c r="CE440" s="34"/>
      <c r="CF440" s="34"/>
      <c r="CG440" s="34"/>
      <c r="CH440" s="34"/>
      <c r="CI440" s="34"/>
      <c r="CJ440" s="34"/>
      <c r="CK440" s="34"/>
      <c r="CL440" s="34"/>
      <c r="CM440" s="34"/>
      <c r="CN440" s="34"/>
      <c r="CO440" s="34"/>
      <c r="CP440" s="34"/>
      <c r="CQ440" s="34"/>
      <c r="CR440" s="34"/>
      <c r="CS440" s="34"/>
      <c r="CT440" s="34"/>
      <c r="CU440" s="34"/>
      <c r="CV440" s="34"/>
      <c r="CW440" s="34"/>
      <c r="CX440" s="34"/>
      <c r="CY440" s="34"/>
      <c r="CZ440" s="34"/>
      <c r="DA440" s="34"/>
      <c r="DB440" s="34"/>
      <c r="DC440" s="34"/>
      <c r="DD440" s="34"/>
      <c r="DE440" s="34"/>
      <c r="DF440" s="34"/>
      <c r="DG440" s="34"/>
      <c r="DH440" s="34"/>
      <c r="DI440" s="34"/>
      <c r="DJ440" s="34"/>
      <c r="DK440" s="34"/>
      <c r="DL440" s="34"/>
      <c r="DM440" s="34"/>
      <c r="DN440" s="34"/>
      <c r="DO440" s="34"/>
      <c r="DP440" s="34"/>
      <c r="DQ440" s="34"/>
      <c r="DR440" s="34"/>
      <c r="DS440" s="34"/>
      <c r="DT440" s="34"/>
      <c r="DU440" s="34"/>
      <c r="DV440" s="34"/>
      <c r="DW440" s="34"/>
      <c r="DX440" s="34"/>
      <c r="DY440" s="34"/>
      <c r="DZ440" s="34"/>
      <c r="EA440" s="34"/>
      <c r="EB440" s="34"/>
      <c r="EC440" s="34"/>
      <c r="ED440" s="34"/>
      <c r="EE440" s="34"/>
      <c r="EF440" s="34"/>
      <c r="EG440" s="34"/>
      <c r="EH440" s="34"/>
      <c r="EI440" s="34"/>
      <c r="EJ440" s="34"/>
      <c r="EK440" s="34"/>
      <c r="EL440" s="34"/>
      <c r="EM440" s="34"/>
      <c r="EN440" s="34"/>
      <c r="EO440" s="34"/>
      <c r="EP440" s="34"/>
      <c r="EQ440" s="34"/>
      <c r="ER440" s="34"/>
      <c r="ES440" s="34"/>
      <c r="ET440" s="34"/>
      <c r="EU440" s="34"/>
      <c r="EV440" s="34"/>
      <c r="EW440" s="34"/>
      <c r="EX440" s="34"/>
      <c r="EY440" s="34"/>
      <c r="EZ440" s="34"/>
      <c r="FA440" s="34"/>
      <c r="FB440" s="34"/>
      <c r="FC440" s="34"/>
      <c r="FD440" s="34"/>
      <c r="FE440" s="34"/>
      <c r="FF440" s="34"/>
      <c r="FG440" s="34"/>
      <c r="FH440" s="34"/>
      <c r="FI440" s="34"/>
      <c r="FJ440" s="34"/>
      <c r="FK440" s="34"/>
      <c r="FL440" s="34"/>
      <c r="FM440" s="34"/>
      <c r="FN440" s="34"/>
      <c r="FO440" s="34"/>
      <c r="FP440" s="34"/>
      <c r="FQ440" s="34"/>
      <c r="FR440" s="34"/>
      <c r="FS440" s="34"/>
      <c r="FT440" s="34"/>
      <c r="FU440" s="34"/>
      <c r="FV440" s="34"/>
      <c r="FW440" s="34"/>
      <c r="FX440" s="34"/>
      <c r="FY440" s="34"/>
      <c r="FZ440" s="34"/>
      <c r="GA440" s="34"/>
      <c r="GB440" s="34"/>
      <c r="GC440" s="34"/>
      <c r="GD440" s="34"/>
      <c r="GE440" s="34"/>
      <c r="GF440" s="34"/>
      <c r="GG440" s="34"/>
      <c r="GH440" s="34"/>
      <c r="GI440" s="34"/>
      <c r="GJ440" s="34"/>
      <c r="GK440" s="34"/>
      <c r="GL440" s="34"/>
      <c r="GM440" s="34"/>
      <c r="GN440" s="34"/>
      <c r="GO440" s="34"/>
      <c r="GP440" s="34"/>
      <c r="GQ440" s="34"/>
      <c r="GR440" s="34"/>
      <c r="GS440" s="34"/>
      <c r="GT440" s="34"/>
      <c r="GU440" s="34"/>
      <c r="GV440" s="34"/>
      <c r="GW440" s="34"/>
      <c r="GX440" s="34"/>
      <c r="GY440" s="34"/>
      <c r="GZ440" s="34"/>
      <c r="HA440" s="34"/>
      <c r="HB440" s="34"/>
      <c r="HC440" s="34"/>
      <c r="HD440" s="34"/>
      <c r="HE440" s="34"/>
      <c r="HF440" s="34"/>
      <c r="HG440" s="34"/>
      <c r="HH440" s="34"/>
      <c r="HI440" s="34"/>
      <c r="HJ440" s="34"/>
      <c r="HK440" s="34"/>
      <c r="HL440" s="34"/>
      <c r="HM440" s="34"/>
      <c r="HN440" s="34"/>
      <c r="HO440" s="34"/>
      <c r="HP440" s="34"/>
      <c r="HQ440" s="34"/>
      <c r="HR440" s="34"/>
      <c r="HS440" s="34"/>
      <c r="HT440" s="34"/>
      <c r="HU440" s="34"/>
      <c r="HV440" s="34"/>
      <c r="HW440" s="34"/>
      <c r="HX440" s="34"/>
      <c r="HY440" s="34"/>
      <c r="HZ440" s="34"/>
      <c r="IA440" s="34"/>
      <c r="IB440" s="34"/>
      <c r="IC440" s="34"/>
      <c r="ID440" s="34"/>
      <c r="IE440" s="34"/>
      <c r="IF440" s="34"/>
      <c r="IG440" s="34"/>
      <c r="IH440" s="34"/>
      <c r="II440" s="34"/>
      <c r="IJ440" s="34"/>
      <c r="IK440" s="34"/>
      <c r="IL440" s="34"/>
      <c r="IM440" s="34"/>
      <c r="IN440" s="34"/>
      <c r="IO440" s="34"/>
      <c r="IP440" s="34"/>
      <c r="IQ440" s="34"/>
      <c r="IR440" s="34"/>
      <c r="IS440" s="34"/>
      <c r="IT440" s="34"/>
      <c r="IU440" s="34"/>
      <c r="IV440" s="34"/>
      <c r="IW440" s="34"/>
      <c r="IX440" s="34"/>
      <c r="IY440" s="34"/>
      <c r="IZ440" s="34"/>
      <c r="JA440" s="34"/>
      <c r="JB440" s="34"/>
      <c r="JC440" s="34"/>
      <c r="JD440" s="34"/>
      <c r="JE440" s="34"/>
      <c r="JF440" s="34"/>
      <c r="JG440" s="34"/>
      <c r="JH440" s="34"/>
      <c r="JI440" s="34"/>
      <c r="JJ440" s="34"/>
      <c r="JK440" s="34"/>
      <c r="JL440" s="34"/>
      <c r="JM440" s="34"/>
      <c r="JN440" s="34"/>
      <c r="JO440" s="34"/>
      <c r="JP440" s="34"/>
      <c r="JQ440" s="34"/>
      <c r="JR440" s="34"/>
      <c r="JS440" s="34"/>
      <c r="JT440" s="34"/>
      <c r="JU440" s="34"/>
      <c r="JV440" s="34"/>
      <c r="JW440" s="34"/>
      <c r="JX440" s="34"/>
      <c r="JY440" s="34"/>
      <c r="JZ440" s="34"/>
      <c r="KA440" s="34"/>
      <c r="KB440" s="34"/>
      <c r="KC440" s="34"/>
      <c r="KD440" s="34"/>
      <c r="KE440" s="34"/>
      <c r="KF440" s="34"/>
      <c r="KG440" s="34"/>
      <c r="KH440" s="34"/>
      <c r="KI440" s="34"/>
      <c r="KJ440" s="34"/>
      <c r="KK440" s="34"/>
      <c r="KL440" s="34"/>
      <c r="KM440" s="34"/>
      <c r="KN440" s="34"/>
      <c r="KO440" s="34"/>
      <c r="KP440" s="34"/>
      <c r="KQ440" s="34"/>
      <c r="KR440" s="34"/>
      <c r="KS440" s="34"/>
      <c r="KT440" s="34"/>
      <c r="KU440" s="34"/>
      <c r="KV440" s="34"/>
      <c r="KW440" s="34"/>
      <c r="KX440" s="34"/>
      <c r="KY440" s="34"/>
      <c r="KZ440" s="34"/>
      <c r="LA440" s="34"/>
      <c r="LB440" s="34"/>
      <c r="LC440" s="34"/>
      <c r="LD440" s="34"/>
      <c r="LE440" s="34"/>
      <c r="LF440" s="34"/>
      <c r="LG440" s="34"/>
      <c r="LH440" s="34"/>
      <c r="LI440" s="34"/>
      <c r="LJ440" s="34"/>
      <c r="LK440" s="34"/>
      <c r="LL440" s="34"/>
      <c r="LM440" s="34"/>
      <c r="LN440" s="34"/>
      <c r="LO440" s="34"/>
      <c r="LP440" s="34"/>
      <c r="LQ440" s="34"/>
      <c r="LR440" s="34"/>
      <c r="LS440" s="34"/>
      <c r="LT440" s="34"/>
      <c r="LU440" s="34"/>
      <c r="LV440" s="34"/>
      <c r="LW440" s="34"/>
      <c r="LX440" s="34"/>
      <c r="LY440" s="34"/>
      <c r="LZ440" s="34"/>
      <c r="MA440" s="34"/>
      <c r="MB440" s="34"/>
      <c r="MC440" s="34"/>
      <c r="MD440" s="34"/>
      <c r="ME440" s="34"/>
      <c r="MF440" s="34"/>
      <c r="MG440" s="34"/>
      <c r="MH440" s="34"/>
      <c r="MI440" s="34"/>
      <c r="MJ440" s="34"/>
      <c r="MK440" s="34"/>
      <c r="ML440" s="34"/>
      <c r="MM440" s="34"/>
      <c r="MN440" s="34"/>
      <c r="MO440" s="34"/>
      <c r="MP440" s="34"/>
      <c r="MQ440" s="34"/>
      <c r="MR440" s="34"/>
      <c r="MS440" s="34"/>
      <c r="MT440" s="34"/>
      <c r="MU440" s="34"/>
      <c r="MV440" s="34"/>
      <c r="MW440" s="34"/>
      <c r="MX440" s="34"/>
      <c r="MY440" s="34"/>
      <c r="MZ440" s="34"/>
      <c r="NA440" s="34"/>
      <c r="NB440" s="34"/>
      <c r="NC440" s="34"/>
      <c r="ND440" s="34"/>
      <c r="NE440" s="34"/>
      <c r="NF440" s="34"/>
      <c r="NG440" s="34"/>
      <c r="NH440" s="34"/>
      <c r="NI440" s="34"/>
      <c r="NJ440" s="34"/>
      <c r="NK440" s="34"/>
      <c r="NL440" s="34"/>
      <c r="NM440" s="34"/>
      <c r="NN440" s="34"/>
      <c r="NO440" s="34"/>
      <c r="NP440" s="34"/>
      <c r="NQ440" s="34"/>
      <c r="NR440" s="34"/>
      <c r="NS440" s="34"/>
      <c r="NT440" s="34"/>
      <c r="NU440" s="34"/>
      <c r="NV440" s="34"/>
      <c r="NW440" s="34"/>
      <c r="NX440" s="34"/>
      <c r="NY440" s="34"/>
      <c r="NZ440" s="34"/>
      <c r="OA440" s="34"/>
      <c r="OB440" s="34"/>
      <c r="OC440" s="34"/>
      <c r="OD440" s="34"/>
      <c r="OE440" s="34"/>
      <c r="OF440" s="34"/>
      <c r="OG440" s="34"/>
      <c r="OH440" s="34"/>
      <c r="OI440" s="34"/>
      <c r="OJ440" s="34"/>
      <c r="OK440" s="34"/>
      <c r="OL440" s="34"/>
      <c r="OM440" s="34"/>
      <c r="ON440" s="34"/>
      <c r="OO440" s="34"/>
      <c r="OP440" s="34"/>
      <c r="OQ440" s="34"/>
      <c r="OR440" s="34"/>
      <c r="OS440" s="34"/>
      <c r="OT440" s="34"/>
      <c r="OU440" s="34"/>
      <c r="OV440" s="34"/>
      <c r="OW440" s="34"/>
      <c r="OX440" s="34"/>
      <c r="OY440" s="34"/>
      <c r="OZ440" s="34"/>
      <c r="PA440" s="34"/>
      <c r="PB440" s="34"/>
      <c r="PC440" s="34"/>
      <c r="PD440" s="34"/>
      <c r="PE440" s="34"/>
      <c r="PF440" s="34"/>
      <c r="PG440" s="34"/>
      <c r="PH440" s="34"/>
      <c r="PI440" s="34"/>
      <c r="PJ440" s="34"/>
      <c r="PK440" s="34"/>
      <c r="PL440" s="34"/>
      <c r="PM440" s="34"/>
      <c r="PN440" s="34"/>
      <c r="PO440" s="34"/>
      <c r="PP440" s="34"/>
      <c r="PQ440" s="34"/>
      <c r="PR440" s="34"/>
      <c r="PS440" s="34"/>
      <c r="PT440" s="34"/>
      <c r="PU440" s="34"/>
      <c r="PV440" s="34"/>
      <c r="PW440" s="34"/>
      <c r="PX440" s="34"/>
      <c r="PY440" s="34"/>
      <c r="PZ440" s="34"/>
      <c r="QA440" s="34"/>
      <c r="QB440" s="34"/>
      <c r="QC440" s="34"/>
      <c r="QD440" s="34"/>
      <c r="QE440" s="34"/>
      <c r="QF440" s="34"/>
      <c r="QG440" s="34"/>
      <c r="QH440" s="34"/>
      <c r="QI440" s="34"/>
      <c r="QJ440" s="34"/>
      <c r="QK440" s="34"/>
      <c r="QL440" s="34"/>
      <c r="QM440" s="34"/>
      <c r="QN440" s="34"/>
      <c r="QO440" s="34"/>
      <c r="QP440" s="34"/>
      <c r="QQ440" s="34"/>
      <c r="QR440" s="34"/>
      <c r="QS440" s="34"/>
      <c r="QT440" s="34"/>
      <c r="QU440" s="34"/>
      <c r="QV440" s="34"/>
      <c r="QW440" s="34"/>
      <c r="QX440" s="34"/>
      <c r="QY440" s="34"/>
      <c r="QZ440" s="34"/>
      <c r="RA440" s="34"/>
      <c r="RB440" s="34"/>
      <c r="RC440" s="34"/>
      <c r="RD440" s="34"/>
      <c r="RE440" s="34"/>
      <c r="RF440" s="34"/>
      <c r="RG440" s="34"/>
      <c r="RH440" s="34"/>
      <c r="RI440" s="34"/>
      <c r="RJ440" s="34"/>
      <c r="RK440" s="34"/>
      <c r="RL440" s="34"/>
      <c r="RM440" s="34"/>
      <c r="RN440" s="34"/>
      <c r="RO440" s="34"/>
      <c r="RP440" s="34"/>
      <c r="RQ440" s="34"/>
      <c r="RR440" s="34"/>
      <c r="RS440" s="34"/>
      <c r="RT440" s="34"/>
      <c r="RU440" s="34"/>
      <c r="RV440" s="34"/>
      <c r="RW440" s="34"/>
      <c r="RX440" s="34"/>
      <c r="RY440" s="34"/>
      <c r="RZ440" s="34"/>
      <c r="SA440" s="34"/>
      <c r="SB440" s="34"/>
      <c r="SC440" s="34"/>
      <c r="SD440" s="34"/>
      <c r="SE440" s="34"/>
      <c r="SF440" s="34"/>
      <c r="SG440" s="34"/>
      <c r="SH440" s="34"/>
      <c r="SI440" s="34"/>
      <c r="SJ440" s="34"/>
      <c r="SK440" s="34"/>
      <c r="SL440" s="34"/>
      <c r="SM440" s="34"/>
      <c r="SN440" s="34"/>
      <c r="SO440" s="34"/>
      <c r="SP440" s="34"/>
      <c r="SQ440" s="34"/>
      <c r="SR440" s="34"/>
      <c r="SS440" s="34"/>
      <c r="ST440" s="34"/>
      <c r="SU440" s="34"/>
      <c r="SV440" s="34"/>
      <c r="SW440" s="34"/>
      <c r="SX440" s="34"/>
      <c r="SY440" s="34"/>
      <c r="SZ440" s="34"/>
      <c r="TA440" s="34"/>
      <c r="TB440" s="34"/>
      <c r="TC440" s="34"/>
      <c r="TD440" s="34"/>
      <c r="TE440" s="34"/>
      <c r="TF440" s="34"/>
      <c r="TG440" s="34"/>
      <c r="TH440" s="34"/>
      <c r="TI440" s="34"/>
      <c r="TJ440" s="34"/>
      <c r="TK440" s="34"/>
      <c r="TL440" s="34"/>
      <c r="TM440" s="34"/>
      <c r="TN440" s="34"/>
      <c r="TO440" s="34"/>
      <c r="TP440" s="34"/>
      <c r="TQ440" s="34"/>
      <c r="TR440" s="34"/>
      <c r="TS440" s="34"/>
      <c r="TT440" s="34"/>
      <c r="TU440" s="34"/>
      <c r="TV440" s="34"/>
      <c r="TW440" s="34"/>
      <c r="TX440" s="34"/>
      <c r="TY440" s="34"/>
      <c r="TZ440" s="34"/>
      <c r="UA440" s="34"/>
      <c r="UB440" s="34"/>
      <c r="UC440" s="34"/>
      <c r="UD440" s="34"/>
      <c r="UE440" s="34"/>
      <c r="UF440" s="34"/>
      <c r="UG440" s="34"/>
      <c r="UH440" s="34"/>
      <c r="UI440" s="34"/>
      <c r="UJ440" s="34"/>
      <c r="UK440" s="34"/>
      <c r="UL440" s="34"/>
      <c r="UM440" s="34"/>
      <c r="UN440" s="34"/>
      <c r="UO440" s="34"/>
      <c r="UP440" s="34"/>
      <c r="UQ440" s="34"/>
      <c r="UR440" s="34"/>
      <c r="US440" s="34"/>
      <c r="UT440" s="34"/>
      <c r="UU440" s="34"/>
      <c r="UV440" s="34"/>
      <c r="UW440" s="34"/>
      <c r="UX440" s="34"/>
      <c r="UY440" s="34"/>
      <c r="UZ440" s="34"/>
      <c r="VA440" s="34"/>
      <c r="VB440" s="34"/>
      <c r="VC440" s="34"/>
      <c r="VD440" s="34"/>
      <c r="VE440" s="34"/>
      <c r="VF440" s="34"/>
      <c r="VG440" s="34"/>
      <c r="VH440" s="34"/>
      <c r="VI440" s="34"/>
      <c r="VJ440" s="34"/>
      <c r="VK440" s="34"/>
      <c r="VL440" s="34"/>
      <c r="VM440" s="34"/>
      <c r="VN440" s="34"/>
      <c r="VO440" s="34"/>
      <c r="VP440" s="34"/>
      <c r="VQ440" s="34"/>
      <c r="VR440" s="34"/>
      <c r="VS440" s="34"/>
      <c r="VT440" s="34"/>
      <c r="VU440" s="34"/>
      <c r="VV440" s="34"/>
      <c r="VW440" s="34"/>
      <c r="VX440" s="34"/>
      <c r="VY440" s="34"/>
      <c r="VZ440" s="34"/>
      <c r="WA440" s="34"/>
      <c r="WB440" s="34"/>
      <c r="WC440" s="34"/>
      <c r="WD440" s="34"/>
      <c r="WE440" s="34"/>
      <c r="WF440" s="34"/>
      <c r="WG440" s="34"/>
      <c r="WH440" s="34"/>
      <c r="WI440" s="34"/>
      <c r="WJ440" s="34"/>
      <c r="WK440" s="34"/>
      <c r="WL440" s="34"/>
      <c r="WM440" s="34"/>
      <c r="WN440" s="34"/>
      <c r="WO440" s="34"/>
      <c r="WP440" s="34"/>
      <c r="WQ440" s="34"/>
      <c r="WR440" s="34"/>
      <c r="WS440" s="34"/>
      <c r="WT440" s="34"/>
      <c r="WU440" s="34"/>
      <c r="WV440" s="34"/>
      <c r="WW440" s="34"/>
      <c r="WX440" s="34"/>
      <c r="WY440" s="34"/>
      <c r="WZ440" s="34"/>
      <c r="XA440" s="34"/>
      <c r="XB440" s="34"/>
      <c r="XC440" s="34"/>
      <c r="XD440" s="34"/>
      <c r="XE440" s="34"/>
      <c r="XF440" s="34"/>
      <c r="XG440" s="34"/>
      <c r="XH440" s="34"/>
      <c r="XI440" s="34"/>
      <c r="XJ440" s="34"/>
      <c r="XK440" s="34"/>
      <c r="XL440" s="34"/>
      <c r="XM440" s="34"/>
      <c r="XN440" s="34"/>
      <c r="XO440" s="34"/>
      <c r="XP440" s="34"/>
      <c r="XQ440" s="34"/>
      <c r="XR440" s="34"/>
      <c r="XS440" s="34"/>
      <c r="XT440" s="34"/>
      <c r="XU440" s="34"/>
      <c r="XV440" s="34"/>
      <c r="XW440" s="34"/>
      <c r="XX440" s="34"/>
      <c r="XY440" s="34"/>
      <c r="XZ440" s="34"/>
      <c r="YA440" s="34"/>
      <c r="YB440" s="34"/>
      <c r="YC440" s="34"/>
      <c r="YD440" s="34"/>
      <c r="YE440" s="34"/>
      <c r="YF440" s="34"/>
      <c r="YG440" s="34"/>
      <c r="YH440" s="34"/>
      <c r="YI440" s="34"/>
      <c r="YJ440" s="34"/>
      <c r="YK440" s="34"/>
      <c r="YL440" s="34"/>
      <c r="YM440" s="34"/>
      <c r="YN440" s="34"/>
      <c r="YO440" s="34"/>
      <c r="YP440" s="34"/>
      <c r="YQ440" s="34"/>
      <c r="YR440" s="34"/>
      <c r="YS440" s="34"/>
      <c r="YT440" s="34"/>
      <c r="YU440" s="34"/>
      <c r="YV440" s="34"/>
      <c r="YW440" s="34"/>
      <c r="YX440" s="34"/>
      <c r="YY440" s="34"/>
      <c r="YZ440" s="34"/>
      <c r="ZA440" s="34"/>
      <c r="ZB440" s="34"/>
      <c r="ZC440" s="34"/>
      <c r="ZD440" s="34"/>
      <c r="ZE440" s="34"/>
      <c r="ZF440" s="34"/>
      <c r="ZG440" s="34"/>
      <c r="ZH440" s="34"/>
      <c r="ZI440" s="34"/>
      <c r="ZJ440" s="34"/>
      <c r="ZK440" s="34"/>
      <c r="ZL440" s="34"/>
      <c r="ZM440" s="34"/>
      <c r="ZN440" s="34"/>
      <c r="ZO440" s="34"/>
      <c r="ZP440" s="34"/>
      <c r="ZQ440" s="34"/>
      <c r="ZR440" s="34"/>
      <c r="ZS440" s="34"/>
      <c r="ZT440" s="34"/>
      <c r="ZU440" s="34"/>
      <c r="ZV440" s="34"/>
      <c r="ZW440" s="34"/>
      <c r="ZX440" s="34"/>
      <c r="ZY440" s="34"/>
      <c r="ZZ440" s="34"/>
      <c r="AAA440" s="34"/>
      <c r="AAB440" s="34"/>
      <c r="AAC440" s="34"/>
      <c r="AAD440" s="34"/>
      <c r="AAE440" s="34"/>
      <c r="AAF440" s="34"/>
      <c r="AAG440" s="34"/>
      <c r="AAH440" s="34"/>
      <c r="AAI440" s="34"/>
      <c r="AAJ440" s="34"/>
      <c r="AAK440" s="34"/>
      <c r="AAL440" s="34"/>
      <c r="AAM440" s="34"/>
      <c r="AAN440" s="34"/>
      <c r="AAO440" s="34"/>
      <c r="AAP440" s="34"/>
      <c r="AAQ440" s="34"/>
      <c r="AAR440" s="34"/>
      <c r="AAS440" s="34"/>
      <c r="AAT440" s="34"/>
      <c r="AAU440" s="34"/>
      <c r="AAV440" s="34"/>
      <c r="AAW440" s="34"/>
      <c r="AAX440" s="34"/>
      <c r="AAY440" s="34"/>
      <c r="AAZ440" s="34"/>
      <c r="ABA440" s="34"/>
      <c r="ABB440" s="34"/>
      <c r="ABC440" s="34"/>
      <c r="ABD440" s="34"/>
      <c r="ABE440" s="34"/>
      <c r="ABF440" s="34"/>
      <c r="ABG440" s="34"/>
      <c r="ABH440" s="34"/>
      <c r="ABI440" s="34"/>
      <c r="ABJ440" s="34"/>
      <c r="ABK440" s="34"/>
      <c r="ABL440" s="34"/>
      <c r="ABM440" s="34"/>
      <c r="ABN440" s="34"/>
      <c r="ABO440" s="34"/>
      <c r="ABP440" s="34"/>
      <c r="ABQ440" s="34"/>
      <c r="ABR440" s="34"/>
      <c r="ABS440" s="34"/>
      <c r="ABT440" s="34"/>
      <c r="ABU440" s="34"/>
      <c r="ABV440" s="34"/>
      <c r="ABW440" s="34"/>
      <c r="ABX440" s="34"/>
      <c r="ABY440" s="34"/>
      <c r="ABZ440" s="34"/>
      <c r="ACA440" s="34"/>
      <c r="ACB440" s="34"/>
      <c r="ACC440" s="34"/>
      <c r="ACD440" s="34"/>
      <c r="ACE440" s="34"/>
      <c r="ACF440" s="34"/>
      <c r="ACG440" s="34"/>
      <c r="ACH440" s="34"/>
      <c r="ACI440" s="34"/>
      <c r="ACJ440" s="34"/>
      <c r="ACK440" s="34"/>
      <c r="ACL440" s="34"/>
      <c r="ACM440" s="34"/>
      <c r="ACN440" s="34"/>
      <c r="ACO440" s="34"/>
      <c r="ACP440" s="34"/>
      <c r="ACQ440" s="34"/>
      <c r="ACR440" s="34"/>
      <c r="ACS440" s="34"/>
      <c r="ACT440" s="34"/>
      <c r="ACU440" s="34"/>
      <c r="ACV440" s="34"/>
      <c r="ACW440" s="34"/>
      <c r="ACX440" s="34"/>
      <c r="ACY440" s="34"/>
      <c r="ACZ440" s="34"/>
      <c r="ADA440" s="34"/>
      <c r="ADB440" s="34"/>
      <c r="ADC440" s="34"/>
      <c r="ADD440" s="34"/>
      <c r="ADE440" s="34"/>
      <c r="ADF440" s="34"/>
      <c r="ADG440" s="34"/>
      <c r="ADH440" s="34"/>
      <c r="ADI440" s="34"/>
      <c r="ADJ440" s="34"/>
      <c r="ADK440" s="34"/>
      <c r="ADL440" s="34"/>
      <c r="ADM440" s="34"/>
      <c r="ADN440" s="34"/>
      <c r="ADO440" s="34"/>
      <c r="ADP440" s="34"/>
      <c r="ADQ440" s="34"/>
      <c r="ADR440" s="34"/>
      <c r="ADS440" s="34"/>
      <c r="ADT440" s="34"/>
      <c r="ADU440" s="34"/>
      <c r="ADV440" s="34"/>
      <c r="ADW440" s="34"/>
      <c r="ADX440" s="34"/>
      <c r="ADY440" s="34"/>
      <c r="ADZ440" s="34"/>
      <c r="AEA440" s="34"/>
      <c r="AEB440" s="34"/>
      <c r="AEC440" s="34"/>
      <c r="AED440" s="34"/>
      <c r="AEE440" s="34"/>
      <c r="AEF440" s="34"/>
      <c r="AEG440" s="34"/>
      <c r="AEH440" s="34"/>
      <c r="AEI440" s="34"/>
      <c r="AEJ440" s="34"/>
      <c r="AEK440" s="34"/>
      <c r="AEL440" s="34"/>
      <c r="AEM440" s="34"/>
      <c r="AEN440" s="34"/>
      <c r="AEO440" s="34"/>
      <c r="AEP440" s="34"/>
      <c r="AEQ440" s="34"/>
      <c r="AER440" s="34"/>
      <c r="AES440" s="34"/>
      <c r="AET440" s="34"/>
      <c r="AEU440" s="34"/>
      <c r="AEV440" s="34"/>
      <c r="AEW440" s="34"/>
      <c r="AEX440" s="34"/>
      <c r="AEY440" s="34"/>
      <c r="AEZ440" s="34"/>
      <c r="AFA440" s="34"/>
      <c r="AFB440" s="34"/>
      <c r="AFC440" s="34"/>
      <c r="AFD440" s="34"/>
      <c r="AFE440" s="34"/>
      <c r="AFF440" s="34"/>
      <c r="AFG440" s="34"/>
      <c r="AFH440" s="34"/>
      <c r="AFI440" s="34"/>
      <c r="AFJ440" s="34"/>
      <c r="AFK440" s="34"/>
      <c r="AFL440" s="34"/>
      <c r="AFM440" s="34"/>
      <c r="AFN440" s="34"/>
      <c r="AFO440" s="34"/>
      <c r="AFP440" s="34"/>
      <c r="AFQ440" s="34"/>
      <c r="AFR440" s="34"/>
      <c r="AFS440" s="34"/>
      <c r="AFT440" s="34"/>
      <c r="AFU440" s="34"/>
      <c r="AFV440" s="34"/>
      <c r="AFW440" s="34"/>
      <c r="AFX440" s="34"/>
      <c r="AFY440" s="34"/>
      <c r="AFZ440" s="34"/>
      <c r="AGA440" s="34"/>
      <c r="AGB440" s="34"/>
      <c r="AGC440" s="34"/>
      <c r="AGD440" s="34"/>
      <c r="AGE440" s="34"/>
      <c r="AGF440" s="34"/>
      <c r="AGG440" s="34"/>
      <c r="AGH440" s="34"/>
      <c r="AGI440" s="34"/>
      <c r="AGJ440" s="34"/>
      <c r="AGK440" s="34"/>
      <c r="AGL440" s="34"/>
      <c r="AGM440" s="34"/>
      <c r="AGN440" s="34"/>
      <c r="AGO440" s="34"/>
      <c r="AGP440" s="34"/>
      <c r="AGQ440" s="34"/>
      <c r="AGR440" s="34"/>
      <c r="AGS440" s="34"/>
      <c r="AGT440" s="34"/>
      <c r="AGU440" s="34"/>
      <c r="AGV440" s="34"/>
      <c r="AGW440" s="34"/>
      <c r="AGX440" s="34"/>
      <c r="AGY440" s="34"/>
      <c r="AGZ440" s="34"/>
      <c r="AHA440" s="34"/>
      <c r="AHB440" s="34"/>
      <c r="AHC440" s="34"/>
      <c r="AHD440" s="34"/>
      <c r="AHE440" s="34"/>
      <c r="AHF440" s="34"/>
      <c r="AHG440" s="34"/>
      <c r="AHH440" s="34"/>
      <c r="AHI440" s="34"/>
      <c r="AHJ440" s="34"/>
      <c r="AHK440" s="34"/>
      <c r="AHL440" s="34"/>
      <c r="AHM440" s="34"/>
      <c r="AHN440" s="34"/>
      <c r="AHO440" s="34"/>
      <c r="AHP440" s="34"/>
      <c r="AHQ440" s="34"/>
      <c r="AHR440" s="34"/>
      <c r="AHS440" s="34"/>
      <c r="AHT440" s="34"/>
      <c r="AHU440" s="34"/>
      <c r="AHV440" s="34"/>
      <c r="AHW440" s="34"/>
      <c r="AHX440" s="34"/>
      <c r="AHY440" s="34"/>
      <c r="AHZ440" s="34"/>
      <c r="AIA440" s="34"/>
      <c r="AIB440" s="34"/>
      <c r="AIC440" s="34"/>
      <c r="AID440" s="34"/>
      <c r="AIE440" s="34"/>
      <c r="AIF440" s="34"/>
      <c r="AIG440" s="34"/>
      <c r="AIH440" s="34"/>
      <c r="AII440" s="34"/>
      <c r="AIJ440" s="34"/>
      <c r="AIK440" s="34"/>
      <c r="AIL440" s="34"/>
      <c r="AIM440" s="34"/>
      <c r="AIN440" s="34"/>
      <c r="AIO440" s="34"/>
      <c r="AIP440" s="34"/>
      <c r="AIQ440" s="34"/>
      <c r="AIR440" s="34"/>
      <c r="AIS440" s="34"/>
      <c r="AIT440" s="34"/>
      <c r="AIU440" s="34"/>
      <c r="AIV440" s="34"/>
      <c r="AIW440" s="34"/>
      <c r="AIX440" s="34"/>
      <c r="AIY440" s="34"/>
      <c r="AIZ440" s="34"/>
      <c r="AJA440" s="34"/>
      <c r="AJB440" s="34"/>
      <c r="AJC440" s="34"/>
      <c r="AJD440" s="34"/>
      <c r="AJE440" s="34"/>
      <c r="AJF440" s="34"/>
      <c r="AJG440" s="34"/>
      <c r="AJH440" s="34"/>
      <c r="AJI440" s="34"/>
      <c r="AJJ440" s="34"/>
      <c r="AJK440" s="34"/>
      <c r="AJL440" s="34"/>
      <c r="AJM440" s="34"/>
      <c r="AJN440" s="34"/>
      <c r="AJO440" s="34"/>
      <c r="AJP440" s="34"/>
      <c r="AJQ440" s="34"/>
      <c r="AJR440" s="34"/>
      <c r="AJS440" s="34"/>
      <c r="AJT440" s="34"/>
      <c r="AJU440" s="34"/>
      <c r="AJV440" s="34"/>
      <c r="AJW440" s="34"/>
      <c r="AJX440" s="34"/>
      <c r="AJY440" s="34"/>
      <c r="AJZ440" s="34"/>
      <c r="AKA440" s="34"/>
      <c r="AKB440" s="34"/>
      <c r="AKC440" s="34"/>
      <c r="AKD440" s="34"/>
      <c r="AKE440" s="34"/>
      <c r="AKF440" s="34"/>
      <c r="AKG440" s="34"/>
      <c r="AKH440" s="34"/>
      <c r="AKI440" s="34"/>
      <c r="AKJ440" s="34"/>
      <c r="AKK440" s="34"/>
      <c r="AKL440" s="34"/>
      <c r="AKM440" s="34"/>
      <c r="AKN440" s="34"/>
      <c r="AKO440" s="34"/>
      <c r="AKP440" s="34"/>
      <c r="AKQ440" s="34"/>
      <c r="AKR440" s="34"/>
      <c r="AKS440" s="34"/>
      <c r="AKT440" s="34"/>
      <c r="AKU440" s="34"/>
      <c r="AKV440" s="34"/>
      <c r="AKW440" s="34"/>
      <c r="AKX440" s="34"/>
      <c r="AKY440" s="34"/>
      <c r="AKZ440" s="34"/>
      <c r="ALA440" s="34"/>
      <c r="ALB440" s="34"/>
      <c r="ALC440" s="34"/>
      <c r="ALD440" s="34"/>
      <c r="ALE440" s="34"/>
      <c r="ALF440" s="34"/>
      <c r="ALG440" s="34"/>
      <c r="ALH440" s="34"/>
      <c r="ALI440" s="34"/>
      <c r="ALJ440" s="34"/>
      <c r="ALK440" s="34"/>
      <c r="ALL440" s="34"/>
      <c r="ALM440" s="34"/>
      <c r="ALN440" s="34"/>
      <c r="ALO440" s="34"/>
      <c r="ALP440" s="34"/>
      <c r="ALQ440" s="34"/>
      <c r="ALR440" s="34"/>
      <c r="ALS440" s="34"/>
      <c r="ALT440" s="34"/>
      <c r="ALU440" s="34"/>
      <c r="ALV440" s="34"/>
      <c r="ALW440" s="34"/>
      <c r="ALX440" s="34"/>
      <c r="ALY440" s="34"/>
      <c r="ALZ440" s="34"/>
      <c r="AMA440" s="34"/>
      <c r="AMB440" s="34"/>
      <c r="AMC440" s="34"/>
      <c r="AMD440" s="34"/>
      <c r="AME440" s="34"/>
    </row>
    <row r="441" spans="1:1019" s="35" customFormat="1" ht="18.75" customHeight="1" x14ac:dyDescent="0.15">
      <c r="A441" s="405"/>
      <c r="B441" s="427"/>
      <c r="C441" s="778"/>
      <c r="D441" s="212" t="s">
        <v>18</v>
      </c>
      <c r="E441" s="200" t="s">
        <v>649</v>
      </c>
      <c r="F441" s="200"/>
      <c r="G441" s="200"/>
      <c r="H441" s="200"/>
      <c r="I441" s="200"/>
      <c r="J441" s="200"/>
      <c r="K441" s="136"/>
      <c r="L441" s="136"/>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4"/>
      <c r="BN441" s="34"/>
      <c r="BO441" s="34"/>
      <c r="BP441" s="34"/>
      <c r="BQ441" s="34"/>
      <c r="BR441" s="34"/>
      <c r="BS441" s="34"/>
      <c r="BT441" s="34"/>
      <c r="BU441" s="34"/>
      <c r="BV441" s="34"/>
      <c r="BW441" s="34"/>
      <c r="BX441" s="34"/>
      <c r="BY441" s="34"/>
      <c r="BZ441" s="34"/>
      <c r="CA441" s="34"/>
      <c r="CB441" s="34"/>
      <c r="CC441" s="34"/>
      <c r="CD441" s="34"/>
      <c r="CE441" s="34"/>
      <c r="CF441" s="34"/>
      <c r="CG441" s="34"/>
      <c r="CH441" s="34"/>
      <c r="CI441" s="34"/>
      <c r="CJ441" s="34"/>
      <c r="CK441" s="34"/>
      <c r="CL441" s="34"/>
      <c r="CM441" s="34"/>
      <c r="CN441" s="34"/>
      <c r="CO441" s="34"/>
      <c r="CP441" s="34"/>
      <c r="CQ441" s="34"/>
      <c r="CR441" s="34"/>
      <c r="CS441" s="34"/>
      <c r="CT441" s="34"/>
      <c r="CU441" s="34"/>
      <c r="CV441" s="34"/>
      <c r="CW441" s="34"/>
      <c r="CX441" s="34"/>
      <c r="CY441" s="34"/>
      <c r="CZ441" s="34"/>
      <c r="DA441" s="34"/>
      <c r="DB441" s="34"/>
      <c r="DC441" s="34"/>
      <c r="DD441" s="34"/>
      <c r="DE441" s="34"/>
      <c r="DF441" s="34"/>
      <c r="DG441" s="34"/>
      <c r="DH441" s="34"/>
      <c r="DI441" s="34"/>
      <c r="DJ441" s="34"/>
      <c r="DK441" s="34"/>
      <c r="DL441" s="34"/>
      <c r="DM441" s="34"/>
      <c r="DN441" s="34"/>
      <c r="DO441" s="34"/>
      <c r="DP441" s="34"/>
      <c r="DQ441" s="34"/>
      <c r="DR441" s="34"/>
      <c r="DS441" s="34"/>
      <c r="DT441" s="34"/>
      <c r="DU441" s="34"/>
      <c r="DV441" s="34"/>
      <c r="DW441" s="34"/>
      <c r="DX441" s="34"/>
      <c r="DY441" s="34"/>
      <c r="DZ441" s="34"/>
      <c r="EA441" s="34"/>
      <c r="EB441" s="34"/>
      <c r="EC441" s="34"/>
      <c r="ED441" s="34"/>
      <c r="EE441" s="34"/>
      <c r="EF441" s="34"/>
      <c r="EG441" s="34"/>
      <c r="EH441" s="34"/>
      <c r="EI441" s="34"/>
      <c r="EJ441" s="34"/>
      <c r="EK441" s="34"/>
      <c r="EL441" s="34"/>
      <c r="EM441" s="34"/>
      <c r="EN441" s="34"/>
      <c r="EO441" s="34"/>
      <c r="EP441" s="34"/>
      <c r="EQ441" s="34"/>
      <c r="ER441" s="34"/>
      <c r="ES441" s="34"/>
      <c r="ET441" s="34"/>
      <c r="EU441" s="34"/>
      <c r="EV441" s="34"/>
      <c r="EW441" s="34"/>
      <c r="EX441" s="34"/>
      <c r="EY441" s="34"/>
      <c r="EZ441" s="34"/>
      <c r="FA441" s="34"/>
      <c r="FB441" s="34"/>
      <c r="FC441" s="34"/>
      <c r="FD441" s="34"/>
      <c r="FE441" s="34"/>
      <c r="FF441" s="34"/>
      <c r="FG441" s="34"/>
      <c r="FH441" s="34"/>
      <c r="FI441" s="34"/>
      <c r="FJ441" s="34"/>
      <c r="FK441" s="34"/>
      <c r="FL441" s="34"/>
      <c r="FM441" s="34"/>
      <c r="FN441" s="34"/>
      <c r="FO441" s="34"/>
      <c r="FP441" s="34"/>
      <c r="FQ441" s="34"/>
      <c r="FR441" s="34"/>
      <c r="FS441" s="34"/>
      <c r="FT441" s="34"/>
      <c r="FU441" s="34"/>
      <c r="FV441" s="34"/>
      <c r="FW441" s="34"/>
      <c r="FX441" s="34"/>
      <c r="FY441" s="34"/>
      <c r="FZ441" s="34"/>
      <c r="GA441" s="34"/>
      <c r="GB441" s="34"/>
      <c r="GC441" s="34"/>
      <c r="GD441" s="34"/>
      <c r="GE441" s="34"/>
      <c r="GF441" s="34"/>
      <c r="GG441" s="34"/>
      <c r="GH441" s="34"/>
      <c r="GI441" s="34"/>
      <c r="GJ441" s="34"/>
      <c r="GK441" s="34"/>
      <c r="GL441" s="34"/>
      <c r="GM441" s="34"/>
      <c r="GN441" s="34"/>
      <c r="GO441" s="34"/>
      <c r="GP441" s="34"/>
      <c r="GQ441" s="34"/>
      <c r="GR441" s="34"/>
      <c r="GS441" s="34"/>
      <c r="GT441" s="34"/>
      <c r="GU441" s="34"/>
      <c r="GV441" s="34"/>
      <c r="GW441" s="34"/>
      <c r="GX441" s="34"/>
      <c r="GY441" s="34"/>
      <c r="GZ441" s="34"/>
      <c r="HA441" s="34"/>
      <c r="HB441" s="34"/>
      <c r="HC441" s="34"/>
      <c r="HD441" s="34"/>
      <c r="HE441" s="34"/>
      <c r="HF441" s="34"/>
      <c r="HG441" s="34"/>
      <c r="HH441" s="34"/>
      <c r="HI441" s="34"/>
      <c r="HJ441" s="34"/>
      <c r="HK441" s="34"/>
      <c r="HL441" s="34"/>
      <c r="HM441" s="34"/>
      <c r="HN441" s="34"/>
      <c r="HO441" s="34"/>
      <c r="HP441" s="34"/>
      <c r="HQ441" s="34"/>
      <c r="HR441" s="34"/>
      <c r="HS441" s="34"/>
      <c r="HT441" s="34"/>
      <c r="HU441" s="34"/>
      <c r="HV441" s="34"/>
      <c r="HW441" s="34"/>
      <c r="HX441" s="34"/>
      <c r="HY441" s="34"/>
      <c r="HZ441" s="34"/>
      <c r="IA441" s="34"/>
      <c r="IB441" s="34"/>
      <c r="IC441" s="34"/>
      <c r="ID441" s="34"/>
      <c r="IE441" s="34"/>
      <c r="IF441" s="34"/>
      <c r="IG441" s="34"/>
      <c r="IH441" s="34"/>
      <c r="II441" s="34"/>
      <c r="IJ441" s="34"/>
      <c r="IK441" s="34"/>
      <c r="IL441" s="34"/>
      <c r="IM441" s="34"/>
      <c r="IN441" s="34"/>
      <c r="IO441" s="34"/>
      <c r="IP441" s="34"/>
      <c r="IQ441" s="34"/>
      <c r="IR441" s="34"/>
      <c r="IS441" s="34"/>
      <c r="IT441" s="34"/>
      <c r="IU441" s="34"/>
      <c r="IV441" s="34"/>
      <c r="IW441" s="34"/>
      <c r="IX441" s="34"/>
      <c r="IY441" s="34"/>
      <c r="IZ441" s="34"/>
      <c r="JA441" s="34"/>
      <c r="JB441" s="34"/>
      <c r="JC441" s="34"/>
      <c r="JD441" s="34"/>
      <c r="JE441" s="34"/>
      <c r="JF441" s="34"/>
      <c r="JG441" s="34"/>
      <c r="JH441" s="34"/>
      <c r="JI441" s="34"/>
      <c r="JJ441" s="34"/>
      <c r="JK441" s="34"/>
      <c r="JL441" s="34"/>
      <c r="JM441" s="34"/>
      <c r="JN441" s="34"/>
      <c r="JO441" s="34"/>
      <c r="JP441" s="34"/>
      <c r="JQ441" s="34"/>
      <c r="JR441" s="34"/>
      <c r="JS441" s="34"/>
      <c r="JT441" s="34"/>
      <c r="JU441" s="34"/>
      <c r="JV441" s="34"/>
      <c r="JW441" s="34"/>
      <c r="JX441" s="34"/>
      <c r="JY441" s="34"/>
      <c r="JZ441" s="34"/>
      <c r="KA441" s="34"/>
      <c r="KB441" s="34"/>
      <c r="KC441" s="34"/>
      <c r="KD441" s="34"/>
      <c r="KE441" s="34"/>
      <c r="KF441" s="34"/>
      <c r="KG441" s="34"/>
      <c r="KH441" s="34"/>
      <c r="KI441" s="34"/>
      <c r="KJ441" s="34"/>
      <c r="KK441" s="34"/>
      <c r="KL441" s="34"/>
      <c r="KM441" s="34"/>
      <c r="KN441" s="34"/>
      <c r="KO441" s="34"/>
      <c r="KP441" s="34"/>
      <c r="KQ441" s="34"/>
      <c r="KR441" s="34"/>
      <c r="KS441" s="34"/>
      <c r="KT441" s="34"/>
      <c r="KU441" s="34"/>
      <c r="KV441" s="34"/>
      <c r="KW441" s="34"/>
      <c r="KX441" s="34"/>
      <c r="KY441" s="34"/>
      <c r="KZ441" s="34"/>
      <c r="LA441" s="34"/>
      <c r="LB441" s="34"/>
      <c r="LC441" s="34"/>
      <c r="LD441" s="34"/>
      <c r="LE441" s="34"/>
      <c r="LF441" s="34"/>
      <c r="LG441" s="34"/>
      <c r="LH441" s="34"/>
      <c r="LI441" s="34"/>
      <c r="LJ441" s="34"/>
      <c r="LK441" s="34"/>
      <c r="LL441" s="34"/>
      <c r="LM441" s="34"/>
      <c r="LN441" s="34"/>
      <c r="LO441" s="34"/>
      <c r="LP441" s="34"/>
      <c r="LQ441" s="34"/>
      <c r="LR441" s="34"/>
      <c r="LS441" s="34"/>
      <c r="LT441" s="34"/>
      <c r="LU441" s="34"/>
      <c r="LV441" s="34"/>
      <c r="LW441" s="34"/>
      <c r="LX441" s="34"/>
      <c r="LY441" s="34"/>
      <c r="LZ441" s="34"/>
      <c r="MA441" s="34"/>
      <c r="MB441" s="34"/>
      <c r="MC441" s="34"/>
      <c r="MD441" s="34"/>
      <c r="ME441" s="34"/>
      <c r="MF441" s="34"/>
      <c r="MG441" s="34"/>
      <c r="MH441" s="34"/>
      <c r="MI441" s="34"/>
      <c r="MJ441" s="34"/>
      <c r="MK441" s="34"/>
      <c r="ML441" s="34"/>
      <c r="MM441" s="34"/>
      <c r="MN441" s="34"/>
      <c r="MO441" s="34"/>
      <c r="MP441" s="34"/>
      <c r="MQ441" s="34"/>
      <c r="MR441" s="34"/>
      <c r="MS441" s="34"/>
      <c r="MT441" s="34"/>
      <c r="MU441" s="34"/>
      <c r="MV441" s="34"/>
      <c r="MW441" s="34"/>
      <c r="MX441" s="34"/>
      <c r="MY441" s="34"/>
      <c r="MZ441" s="34"/>
      <c r="NA441" s="34"/>
      <c r="NB441" s="34"/>
      <c r="NC441" s="34"/>
      <c r="ND441" s="34"/>
      <c r="NE441" s="34"/>
      <c r="NF441" s="34"/>
      <c r="NG441" s="34"/>
      <c r="NH441" s="34"/>
      <c r="NI441" s="34"/>
      <c r="NJ441" s="34"/>
      <c r="NK441" s="34"/>
      <c r="NL441" s="34"/>
      <c r="NM441" s="34"/>
      <c r="NN441" s="34"/>
      <c r="NO441" s="34"/>
      <c r="NP441" s="34"/>
      <c r="NQ441" s="34"/>
      <c r="NR441" s="34"/>
      <c r="NS441" s="34"/>
      <c r="NT441" s="34"/>
      <c r="NU441" s="34"/>
      <c r="NV441" s="34"/>
      <c r="NW441" s="34"/>
      <c r="NX441" s="34"/>
      <c r="NY441" s="34"/>
      <c r="NZ441" s="34"/>
      <c r="OA441" s="34"/>
      <c r="OB441" s="34"/>
      <c r="OC441" s="34"/>
      <c r="OD441" s="34"/>
      <c r="OE441" s="34"/>
      <c r="OF441" s="34"/>
      <c r="OG441" s="34"/>
      <c r="OH441" s="34"/>
      <c r="OI441" s="34"/>
      <c r="OJ441" s="34"/>
      <c r="OK441" s="34"/>
      <c r="OL441" s="34"/>
      <c r="OM441" s="34"/>
      <c r="ON441" s="34"/>
      <c r="OO441" s="34"/>
      <c r="OP441" s="34"/>
      <c r="OQ441" s="34"/>
      <c r="OR441" s="34"/>
      <c r="OS441" s="34"/>
      <c r="OT441" s="34"/>
      <c r="OU441" s="34"/>
      <c r="OV441" s="34"/>
      <c r="OW441" s="34"/>
      <c r="OX441" s="34"/>
      <c r="OY441" s="34"/>
      <c r="OZ441" s="34"/>
      <c r="PA441" s="34"/>
      <c r="PB441" s="34"/>
      <c r="PC441" s="34"/>
      <c r="PD441" s="34"/>
      <c r="PE441" s="34"/>
      <c r="PF441" s="34"/>
      <c r="PG441" s="34"/>
      <c r="PH441" s="34"/>
      <c r="PI441" s="34"/>
      <c r="PJ441" s="34"/>
      <c r="PK441" s="34"/>
      <c r="PL441" s="34"/>
      <c r="PM441" s="34"/>
      <c r="PN441" s="34"/>
      <c r="PO441" s="34"/>
      <c r="PP441" s="34"/>
      <c r="PQ441" s="34"/>
      <c r="PR441" s="34"/>
      <c r="PS441" s="34"/>
      <c r="PT441" s="34"/>
      <c r="PU441" s="34"/>
      <c r="PV441" s="34"/>
      <c r="PW441" s="34"/>
      <c r="PX441" s="34"/>
      <c r="PY441" s="34"/>
      <c r="PZ441" s="34"/>
      <c r="QA441" s="34"/>
      <c r="QB441" s="34"/>
      <c r="QC441" s="34"/>
      <c r="QD441" s="34"/>
      <c r="QE441" s="34"/>
      <c r="QF441" s="34"/>
      <c r="QG441" s="34"/>
      <c r="QH441" s="34"/>
      <c r="QI441" s="34"/>
      <c r="QJ441" s="34"/>
      <c r="QK441" s="34"/>
      <c r="QL441" s="34"/>
      <c r="QM441" s="34"/>
      <c r="QN441" s="34"/>
      <c r="QO441" s="34"/>
      <c r="QP441" s="34"/>
      <c r="QQ441" s="34"/>
      <c r="QR441" s="34"/>
      <c r="QS441" s="34"/>
      <c r="QT441" s="34"/>
      <c r="QU441" s="34"/>
      <c r="QV441" s="34"/>
      <c r="QW441" s="34"/>
      <c r="QX441" s="34"/>
      <c r="QY441" s="34"/>
      <c r="QZ441" s="34"/>
      <c r="RA441" s="34"/>
      <c r="RB441" s="34"/>
      <c r="RC441" s="34"/>
      <c r="RD441" s="34"/>
      <c r="RE441" s="34"/>
      <c r="RF441" s="34"/>
      <c r="RG441" s="34"/>
      <c r="RH441" s="34"/>
      <c r="RI441" s="34"/>
      <c r="RJ441" s="34"/>
      <c r="RK441" s="34"/>
      <c r="RL441" s="34"/>
      <c r="RM441" s="34"/>
      <c r="RN441" s="34"/>
      <c r="RO441" s="34"/>
      <c r="RP441" s="34"/>
      <c r="RQ441" s="34"/>
      <c r="RR441" s="34"/>
      <c r="RS441" s="34"/>
      <c r="RT441" s="34"/>
      <c r="RU441" s="34"/>
      <c r="RV441" s="34"/>
      <c r="RW441" s="34"/>
      <c r="RX441" s="34"/>
      <c r="RY441" s="34"/>
      <c r="RZ441" s="34"/>
      <c r="SA441" s="34"/>
      <c r="SB441" s="34"/>
      <c r="SC441" s="34"/>
      <c r="SD441" s="34"/>
      <c r="SE441" s="34"/>
      <c r="SF441" s="34"/>
      <c r="SG441" s="34"/>
      <c r="SH441" s="34"/>
      <c r="SI441" s="34"/>
      <c r="SJ441" s="34"/>
      <c r="SK441" s="34"/>
      <c r="SL441" s="34"/>
      <c r="SM441" s="34"/>
      <c r="SN441" s="34"/>
      <c r="SO441" s="34"/>
      <c r="SP441" s="34"/>
      <c r="SQ441" s="34"/>
      <c r="SR441" s="34"/>
      <c r="SS441" s="34"/>
      <c r="ST441" s="34"/>
      <c r="SU441" s="34"/>
      <c r="SV441" s="34"/>
      <c r="SW441" s="34"/>
      <c r="SX441" s="34"/>
      <c r="SY441" s="34"/>
      <c r="SZ441" s="34"/>
      <c r="TA441" s="34"/>
      <c r="TB441" s="34"/>
      <c r="TC441" s="34"/>
      <c r="TD441" s="34"/>
      <c r="TE441" s="34"/>
      <c r="TF441" s="34"/>
      <c r="TG441" s="34"/>
      <c r="TH441" s="34"/>
      <c r="TI441" s="34"/>
      <c r="TJ441" s="34"/>
      <c r="TK441" s="34"/>
      <c r="TL441" s="34"/>
      <c r="TM441" s="34"/>
      <c r="TN441" s="34"/>
      <c r="TO441" s="34"/>
      <c r="TP441" s="34"/>
      <c r="TQ441" s="34"/>
      <c r="TR441" s="34"/>
      <c r="TS441" s="34"/>
      <c r="TT441" s="34"/>
      <c r="TU441" s="34"/>
      <c r="TV441" s="34"/>
      <c r="TW441" s="34"/>
      <c r="TX441" s="34"/>
      <c r="TY441" s="34"/>
      <c r="TZ441" s="34"/>
      <c r="UA441" s="34"/>
      <c r="UB441" s="34"/>
      <c r="UC441" s="34"/>
      <c r="UD441" s="34"/>
      <c r="UE441" s="34"/>
      <c r="UF441" s="34"/>
      <c r="UG441" s="34"/>
      <c r="UH441" s="34"/>
      <c r="UI441" s="34"/>
      <c r="UJ441" s="34"/>
      <c r="UK441" s="34"/>
      <c r="UL441" s="34"/>
      <c r="UM441" s="34"/>
      <c r="UN441" s="34"/>
      <c r="UO441" s="34"/>
      <c r="UP441" s="34"/>
      <c r="UQ441" s="34"/>
      <c r="UR441" s="34"/>
      <c r="US441" s="34"/>
      <c r="UT441" s="34"/>
      <c r="UU441" s="34"/>
      <c r="UV441" s="34"/>
      <c r="UW441" s="34"/>
      <c r="UX441" s="34"/>
      <c r="UY441" s="34"/>
      <c r="UZ441" s="34"/>
      <c r="VA441" s="34"/>
      <c r="VB441" s="34"/>
      <c r="VC441" s="34"/>
      <c r="VD441" s="34"/>
      <c r="VE441" s="34"/>
      <c r="VF441" s="34"/>
      <c r="VG441" s="34"/>
      <c r="VH441" s="34"/>
      <c r="VI441" s="34"/>
      <c r="VJ441" s="34"/>
      <c r="VK441" s="34"/>
      <c r="VL441" s="34"/>
      <c r="VM441" s="34"/>
      <c r="VN441" s="34"/>
      <c r="VO441" s="34"/>
      <c r="VP441" s="34"/>
      <c r="VQ441" s="34"/>
      <c r="VR441" s="34"/>
      <c r="VS441" s="34"/>
      <c r="VT441" s="34"/>
      <c r="VU441" s="34"/>
      <c r="VV441" s="34"/>
      <c r="VW441" s="34"/>
      <c r="VX441" s="34"/>
      <c r="VY441" s="34"/>
      <c r="VZ441" s="34"/>
      <c r="WA441" s="34"/>
      <c r="WB441" s="34"/>
      <c r="WC441" s="34"/>
      <c r="WD441" s="34"/>
      <c r="WE441" s="34"/>
      <c r="WF441" s="34"/>
      <c r="WG441" s="34"/>
      <c r="WH441" s="34"/>
      <c r="WI441" s="34"/>
      <c r="WJ441" s="34"/>
      <c r="WK441" s="34"/>
      <c r="WL441" s="34"/>
      <c r="WM441" s="34"/>
      <c r="WN441" s="34"/>
      <c r="WO441" s="34"/>
      <c r="WP441" s="34"/>
      <c r="WQ441" s="34"/>
      <c r="WR441" s="34"/>
      <c r="WS441" s="34"/>
      <c r="WT441" s="34"/>
      <c r="WU441" s="34"/>
      <c r="WV441" s="34"/>
      <c r="WW441" s="34"/>
      <c r="WX441" s="34"/>
      <c r="WY441" s="34"/>
      <c r="WZ441" s="34"/>
      <c r="XA441" s="34"/>
      <c r="XB441" s="34"/>
      <c r="XC441" s="34"/>
      <c r="XD441" s="34"/>
      <c r="XE441" s="34"/>
      <c r="XF441" s="34"/>
      <c r="XG441" s="34"/>
      <c r="XH441" s="34"/>
      <c r="XI441" s="34"/>
      <c r="XJ441" s="34"/>
      <c r="XK441" s="34"/>
      <c r="XL441" s="34"/>
      <c r="XM441" s="34"/>
      <c r="XN441" s="34"/>
      <c r="XO441" s="34"/>
      <c r="XP441" s="34"/>
      <c r="XQ441" s="34"/>
      <c r="XR441" s="34"/>
      <c r="XS441" s="34"/>
      <c r="XT441" s="34"/>
      <c r="XU441" s="34"/>
      <c r="XV441" s="34"/>
      <c r="XW441" s="34"/>
      <c r="XX441" s="34"/>
      <c r="XY441" s="34"/>
      <c r="XZ441" s="34"/>
      <c r="YA441" s="34"/>
      <c r="YB441" s="34"/>
      <c r="YC441" s="34"/>
      <c r="YD441" s="34"/>
      <c r="YE441" s="34"/>
      <c r="YF441" s="34"/>
      <c r="YG441" s="34"/>
      <c r="YH441" s="34"/>
      <c r="YI441" s="34"/>
      <c r="YJ441" s="34"/>
      <c r="YK441" s="34"/>
      <c r="YL441" s="34"/>
      <c r="YM441" s="34"/>
      <c r="YN441" s="34"/>
      <c r="YO441" s="34"/>
      <c r="YP441" s="34"/>
      <c r="YQ441" s="34"/>
      <c r="YR441" s="34"/>
      <c r="YS441" s="34"/>
      <c r="YT441" s="34"/>
      <c r="YU441" s="34"/>
      <c r="YV441" s="34"/>
      <c r="YW441" s="34"/>
      <c r="YX441" s="34"/>
      <c r="YY441" s="34"/>
      <c r="YZ441" s="34"/>
      <c r="ZA441" s="34"/>
      <c r="ZB441" s="34"/>
      <c r="ZC441" s="34"/>
      <c r="ZD441" s="34"/>
      <c r="ZE441" s="34"/>
      <c r="ZF441" s="34"/>
      <c r="ZG441" s="34"/>
      <c r="ZH441" s="34"/>
      <c r="ZI441" s="34"/>
      <c r="ZJ441" s="34"/>
      <c r="ZK441" s="34"/>
      <c r="ZL441" s="34"/>
      <c r="ZM441" s="34"/>
      <c r="ZN441" s="34"/>
      <c r="ZO441" s="34"/>
      <c r="ZP441" s="34"/>
      <c r="ZQ441" s="34"/>
      <c r="ZR441" s="34"/>
      <c r="ZS441" s="34"/>
      <c r="ZT441" s="34"/>
      <c r="ZU441" s="34"/>
      <c r="ZV441" s="34"/>
      <c r="ZW441" s="34"/>
      <c r="ZX441" s="34"/>
      <c r="ZY441" s="34"/>
      <c r="ZZ441" s="34"/>
      <c r="AAA441" s="34"/>
      <c r="AAB441" s="34"/>
      <c r="AAC441" s="34"/>
      <c r="AAD441" s="34"/>
      <c r="AAE441" s="34"/>
      <c r="AAF441" s="34"/>
      <c r="AAG441" s="34"/>
      <c r="AAH441" s="34"/>
      <c r="AAI441" s="34"/>
      <c r="AAJ441" s="34"/>
      <c r="AAK441" s="34"/>
      <c r="AAL441" s="34"/>
      <c r="AAM441" s="34"/>
      <c r="AAN441" s="34"/>
      <c r="AAO441" s="34"/>
      <c r="AAP441" s="34"/>
      <c r="AAQ441" s="34"/>
      <c r="AAR441" s="34"/>
      <c r="AAS441" s="34"/>
      <c r="AAT441" s="34"/>
      <c r="AAU441" s="34"/>
      <c r="AAV441" s="34"/>
      <c r="AAW441" s="34"/>
      <c r="AAX441" s="34"/>
      <c r="AAY441" s="34"/>
      <c r="AAZ441" s="34"/>
      <c r="ABA441" s="34"/>
      <c r="ABB441" s="34"/>
      <c r="ABC441" s="34"/>
      <c r="ABD441" s="34"/>
      <c r="ABE441" s="34"/>
      <c r="ABF441" s="34"/>
      <c r="ABG441" s="34"/>
      <c r="ABH441" s="34"/>
      <c r="ABI441" s="34"/>
      <c r="ABJ441" s="34"/>
      <c r="ABK441" s="34"/>
      <c r="ABL441" s="34"/>
      <c r="ABM441" s="34"/>
      <c r="ABN441" s="34"/>
      <c r="ABO441" s="34"/>
      <c r="ABP441" s="34"/>
      <c r="ABQ441" s="34"/>
      <c r="ABR441" s="34"/>
      <c r="ABS441" s="34"/>
      <c r="ABT441" s="34"/>
      <c r="ABU441" s="34"/>
      <c r="ABV441" s="34"/>
      <c r="ABW441" s="34"/>
      <c r="ABX441" s="34"/>
      <c r="ABY441" s="34"/>
      <c r="ABZ441" s="34"/>
      <c r="ACA441" s="34"/>
      <c r="ACB441" s="34"/>
      <c r="ACC441" s="34"/>
      <c r="ACD441" s="34"/>
      <c r="ACE441" s="34"/>
      <c r="ACF441" s="34"/>
      <c r="ACG441" s="34"/>
      <c r="ACH441" s="34"/>
      <c r="ACI441" s="34"/>
      <c r="ACJ441" s="34"/>
      <c r="ACK441" s="34"/>
      <c r="ACL441" s="34"/>
      <c r="ACM441" s="34"/>
      <c r="ACN441" s="34"/>
      <c r="ACO441" s="34"/>
      <c r="ACP441" s="34"/>
      <c r="ACQ441" s="34"/>
      <c r="ACR441" s="34"/>
      <c r="ACS441" s="34"/>
      <c r="ACT441" s="34"/>
      <c r="ACU441" s="34"/>
      <c r="ACV441" s="34"/>
      <c r="ACW441" s="34"/>
      <c r="ACX441" s="34"/>
      <c r="ACY441" s="34"/>
      <c r="ACZ441" s="34"/>
      <c r="ADA441" s="34"/>
      <c r="ADB441" s="34"/>
      <c r="ADC441" s="34"/>
      <c r="ADD441" s="34"/>
      <c r="ADE441" s="34"/>
      <c r="ADF441" s="34"/>
      <c r="ADG441" s="34"/>
      <c r="ADH441" s="34"/>
      <c r="ADI441" s="34"/>
      <c r="ADJ441" s="34"/>
      <c r="ADK441" s="34"/>
      <c r="ADL441" s="34"/>
      <c r="ADM441" s="34"/>
      <c r="ADN441" s="34"/>
      <c r="ADO441" s="34"/>
      <c r="ADP441" s="34"/>
      <c r="ADQ441" s="34"/>
      <c r="ADR441" s="34"/>
      <c r="ADS441" s="34"/>
      <c r="ADT441" s="34"/>
      <c r="ADU441" s="34"/>
      <c r="ADV441" s="34"/>
      <c r="ADW441" s="34"/>
      <c r="ADX441" s="34"/>
      <c r="ADY441" s="34"/>
      <c r="ADZ441" s="34"/>
      <c r="AEA441" s="34"/>
      <c r="AEB441" s="34"/>
      <c r="AEC441" s="34"/>
      <c r="AED441" s="34"/>
      <c r="AEE441" s="34"/>
      <c r="AEF441" s="34"/>
      <c r="AEG441" s="34"/>
      <c r="AEH441" s="34"/>
      <c r="AEI441" s="34"/>
      <c r="AEJ441" s="34"/>
      <c r="AEK441" s="34"/>
      <c r="AEL441" s="34"/>
      <c r="AEM441" s="34"/>
      <c r="AEN441" s="34"/>
      <c r="AEO441" s="34"/>
      <c r="AEP441" s="34"/>
      <c r="AEQ441" s="34"/>
      <c r="AER441" s="34"/>
      <c r="AES441" s="34"/>
      <c r="AET441" s="34"/>
      <c r="AEU441" s="34"/>
      <c r="AEV441" s="34"/>
      <c r="AEW441" s="34"/>
      <c r="AEX441" s="34"/>
      <c r="AEY441" s="34"/>
      <c r="AEZ441" s="34"/>
      <c r="AFA441" s="34"/>
      <c r="AFB441" s="34"/>
      <c r="AFC441" s="34"/>
      <c r="AFD441" s="34"/>
      <c r="AFE441" s="34"/>
      <c r="AFF441" s="34"/>
      <c r="AFG441" s="34"/>
      <c r="AFH441" s="34"/>
      <c r="AFI441" s="34"/>
      <c r="AFJ441" s="34"/>
      <c r="AFK441" s="34"/>
      <c r="AFL441" s="34"/>
      <c r="AFM441" s="34"/>
      <c r="AFN441" s="34"/>
      <c r="AFO441" s="34"/>
      <c r="AFP441" s="34"/>
      <c r="AFQ441" s="34"/>
      <c r="AFR441" s="34"/>
      <c r="AFS441" s="34"/>
      <c r="AFT441" s="34"/>
      <c r="AFU441" s="34"/>
      <c r="AFV441" s="34"/>
      <c r="AFW441" s="34"/>
      <c r="AFX441" s="34"/>
      <c r="AFY441" s="34"/>
      <c r="AFZ441" s="34"/>
      <c r="AGA441" s="34"/>
      <c r="AGB441" s="34"/>
      <c r="AGC441" s="34"/>
      <c r="AGD441" s="34"/>
      <c r="AGE441" s="34"/>
      <c r="AGF441" s="34"/>
      <c r="AGG441" s="34"/>
      <c r="AGH441" s="34"/>
      <c r="AGI441" s="34"/>
      <c r="AGJ441" s="34"/>
      <c r="AGK441" s="34"/>
      <c r="AGL441" s="34"/>
      <c r="AGM441" s="34"/>
      <c r="AGN441" s="34"/>
      <c r="AGO441" s="34"/>
      <c r="AGP441" s="34"/>
      <c r="AGQ441" s="34"/>
      <c r="AGR441" s="34"/>
      <c r="AGS441" s="34"/>
      <c r="AGT441" s="34"/>
      <c r="AGU441" s="34"/>
      <c r="AGV441" s="34"/>
      <c r="AGW441" s="34"/>
      <c r="AGX441" s="34"/>
      <c r="AGY441" s="34"/>
      <c r="AGZ441" s="34"/>
      <c r="AHA441" s="34"/>
      <c r="AHB441" s="34"/>
      <c r="AHC441" s="34"/>
      <c r="AHD441" s="34"/>
      <c r="AHE441" s="34"/>
      <c r="AHF441" s="34"/>
      <c r="AHG441" s="34"/>
      <c r="AHH441" s="34"/>
      <c r="AHI441" s="34"/>
      <c r="AHJ441" s="34"/>
      <c r="AHK441" s="34"/>
      <c r="AHL441" s="34"/>
      <c r="AHM441" s="34"/>
      <c r="AHN441" s="34"/>
      <c r="AHO441" s="34"/>
      <c r="AHP441" s="34"/>
      <c r="AHQ441" s="34"/>
      <c r="AHR441" s="34"/>
      <c r="AHS441" s="34"/>
      <c r="AHT441" s="34"/>
      <c r="AHU441" s="34"/>
      <c r="AHV441" s="34"/>
      <c r="AHW441" s="34"/>
      <c r="AHX441" s="34"/>
      <c r="AHY441" s="34"/>
      <c r="AHZ441" s="34"/>
      <c r="AIA441" s="34"/>
      <c r="AIB441" s="34"/>
      <c r="AIC441" s="34"/>
      <c r="AID441" s="34"/>
      <c r="AIE441" s="34"/>
      <c r="AIF441" s="34"/>
      <c r="AIG441" s="34"/>
      <c r="AIH441" s="34"/>
      <c r="AII441" s="34"/>
      <c r="AIJ441" s="34"/>
      <c r="AIK441" s="34"/>
      <c r="AIL441" s="34"/>
      <c r="AIM441" s="34"/>
      <c r="AIN441" s="34"/>
      <c r="AIO441" s="34"/>
      <c r="AIP441" s="34"/>
      <c r="AIQ441" s="34"/>
      <c r="AIR441" s="34"/>
      <c r="AIS441" s="34"/>
      <c r="AIT441" s="34"/>
      <c r="AIU441" s="34"/>
      <c r="AIV441" s="34"/>
      <c r="AIW441" s="34"/>
      <c r="AIX441" s="34"/>
      <c r="AIY441" s="34"/>
      <c r="AIZ441" s="34"/>
      <c r="AJA441" s="34"/>
      <c r="AJB441" s="34"/>
      <c r="AJC441" s="34"/>
      <c r="AJD441" s="34"/>
      <c r="AJE441" s="34"/>
      <c r="AJF441" s="34"/>
      <c r="AJG441" s="34"/>
      <c r="AJH441" s="34"/>
      <c r="AJI441" s="34"/>
      <c r="AJJ441" s="34"/>
      <c r="AJK441" s="34"/>
      <c r="AJL441" s="34"/>
      <c r="AJM441" s="34"/>
      <c r="AJN441" s="34"/>
      <c r="AJO441" s="34"/>
      <c r="AJP441" s="34"/>
      <c r="AJQ441" s="34"/>
      <c r="AJR441" s="34"/>
      <c r="AJS441" s="34"/>
      <c r="AJT441" s="34"/>
      <c r="AJU441" s="34"/>
      <c r="AJV441" s="34"/>
      <c r="AJW441" s="34"/>
      <c r="AJX441" s="34"/>
      <c r="AJY441" s="34"/>
      <c r="AJZ441" s="34"/>
      <c r="AKA441" s="34"/>
      <c r="AKB441" s="34"/>
      <c r="AKC441" s="34"/>
      <c r="AKD441" s="34"/>
      <c r="AKE441" s="34"/>
      <c r="AKF441" s="34"/>
      <c r="AKG441" s="34"/>
      <c r="AKH441" s="34"/>
      <c r="AKI441" s="34"/>
      <c r="AKJ441" s="34"/>
      <c r="AKK441" s="34"/>
      <c r="AKL441" s="34"/>
      <c r="AKM441" s="34"/>
      <c r="AKN441" s="34"/>
      <c r="AKO441" s="34"/>
      <c r="AKP441" s="34"/>
      <c r="AKQ441" s="34"/>
      <c r="AKR441" s="34"/>
      <c r="AKS441" s="34"/>
      <c r="AKT441" s="34"/>
      <c r="AKU441" s="34"/>
      <c r="AKV441" s="34"/>
      <c r="AKW441" s="34"/>
      <c r="AKX441" s="34"/>
      <c r="AKY441" s="34"/>
      <c r="AKZ441" s="34"/>
      <c r="ALA441" s="34"/>
      <c r="ALB441" s="34"/>
      <c r="ALC441" s="34"/>
      <c r="ALD441" s="34"/>
      <c r="ALE441" s="34"/>
      <c r="ALF441" s="34"/>
      <c r="ALG441" s="34"/>
      <c r="ALH441" s="34"/>
      <c r="ALI441" s="34"/>
      <c r="ALJ441" s="34"/>
      <c r="ALK441" s="34"/>
      <c r="ALL441" s="34"/>
      <c r="ALM441" s="34"/>
      <c r="ALN441" s="34"/>
      <c r="ALO441" s="34"/>
      <c r="ALP441" s="34"/>
      <c r="ALQ441" s="34"/>
      <c r="ALR441" s="34"/>
      <c r="ALS441" s="34"/>
      <c r="ALT441" s="34"/>
      <c r="ALU441" s="34"/>
      <c r="ALV441" s="34"/>
      <c r="ALW441" s="34"/>
      <c r="ALX441" s="34"/>
      <c r="ALY441" s="34"/>
      <c r="ALZ441" s="34"/>
      <c r="AMA441" s="34"/>
      <c r="AMB441" s="34"/>
      <c r="AMC441" s="34"/>
      <c r="AMD441" s="34"/>
      <c r="AME441" s="34"/>
    </row>
    <row r="442" spans="1:1019" s="365" customFormat="1" ht="18.75" customHeight="1" x14ac:dyDescent="0.15">
      <c r="A442" s="386">
        <v>36</v>
      </c>
      <c r="B442" s="864" t="s">
        <v>650</v>
      </c>
      <c r="C442" s="1038">
        <v>1</v>
      </c>
      <c r="D442" s="671" t="s">
        <v>651</v>
      </c>
      <c r="E442" s="671"/>
      <c r="F442" s="671"/>
      <c r="G442" s="671"/>
      <c r="H442" s="671"/>
      <c r="I442" s="671"/>
      <c r="J442" s="671"/>
      <c r="K442" s="672"/>
      <c r="L442" s="129" t="s">
        <v>42</v>
      </c>
      <c r="M442" s="346"/>
      <c r="N442" s="346"/>
      <c r="O442" s="346"/>
      <c r="P442" s="346"/>
      <c r="Q442" s="346"/>
      <c r="R442" s="346"/>
      <c r="S442" s="346"/>
      <c r="T442" s="346"/>
      <c r="U442" s="346"/>
      <c r="V442" s="346"/>
      <c r="W442" s="346"/>
      <c r="X442" s="346"/>
      <c r="Y442" s="346"/>
      <c r="Z442" s="346"/>
      <c r="AA442" s="346"/>
      <c r="AB442" s="346"/>
      <c r="AC442" s="346"/>
      <c r="AD442" s="346"/>
      <c r="AE442" s="346"/>
      <c r="AF442" s="346"/>
      <c r="AG442" s="346"/>
      <c r="AH442" s="346"/>
      <c r="AI442" s="346"/>
      <c r="AJ442" s="346"/>
      <c r="AK442" s="346"/>
      <c r="AL442" s="346"/>
      <c r="AM442" s="346"/>
      <c r="AN442" s="346"/>
      <c r="AO442" s="346"/>
      <c r="AP442" s="346"/>
      <c r="AQ442" s="346"/>
      <c r="AR442" s="346"/>
      <c r="AS442" s="346"/>
      <c r="AT442" s="346"/>
      <c r="AU442" s="346"/>
      <c r="AV442" s="346"/>
      <c r="AW442" s="346"/>
      <c r="AX442" s="346"/>
      <c r="AY442" s="346"/>
      <c r="AZ442" s="346"/>
      <c r="BA442" s="346"/>
      <c r="BB442" s="346"/>
      <c r="BC442" s="346"/>
      <c r="BD442" s="346"/>
      <c r="BE442" s="346"/>
      <c r="BF442" s="346"/>
      <c r="BG442" s="346"/>
      <c r="BH442" s="346"/>
      <c r="BI442" s="346"/>
      <c r="BJ442" s="346"/>
      <c r="BK442" s="346"/>
      <c r="BL442" s="346"/>
      <c r="BM442" s="346"/>
      <c r="BN442" s="346"/>
      <c r="BO442" s="346"/>
      <c r="BP442" s="346"/>
      <c r="BQ442" s="346"/>
      <c r="BR442" s="346"/>
      <c r="BS442" s="346"/>
      <c r="BT442" s="346"/>
      <c r="BU442" s="346"/>
      <c r="BV442" s="346"/>
      <c r="BW442" s="346"/>
      <c r="BX442" s="346"/>
      <c r="BY442" s="346"/>
      <c r="BZ442" s="346"/>
      <c r="CA442" s="346"/>
      <c r="CB442" s="346"/>
      <c r="CC442" s="346"/>
      <c r="CD442" s="346"/>
      <c r="CE442" s="346"/>
      <c r="CF442" s="346"/>
      <c r="CG442" s="346"/>
      <c r="CH442" s="346"/>
      <c r="CI442" s="346"/>
      <c r="CJ442" s="346"/>
      <c r="CK442" s="346"/>
      <c r="CL442" s="346"/>
      <c r="CM442" s="346"/>
      <c r="CN442" s="346"/>
      <c r="CO442" s="346"/>
      <c r="CP442" s="346"/>
      <c r="CQ442" s="346"/>
      <c r="CR442" s="346"/>
      <c r="CS442" s="346"/>
      <c r="CT442" s="346"/>
      <c r="CU442" s="346"/>
      <c r="CV442" s="346"/>
      <c r="CW442" s="346"/>
      <c r="CX442" s="346"/>
      <c r="CY442" s="346"/>
      <c r="CZ442" s="346"/>
      <c r="DA442" s="346"/>
      <c r="DB442" s="346"/>
      <c r="DC442" s="346"/>
      <c r="DD442" s="346"/>
      <c r="DE442" s="346"/>
      <c r="DF442" s="346"/>
      <c r="DG442" s="346"/>
      <c r="DH442" s="346"/>
      <c r="DI442" s="346"/>
      <c r="DJ442" s="346"/>
      <c r="DK442" s="346"/>
      <c r="DL442" s="346"/>
      <c r="DM442" s="346"/>
      <c r="DN442" s="346"/>
      <c r="DO442" s="346"/>
      <c r="DP442" s="346"/>
      <c r="DQ442" s="346"/>
      <c r="DR442" s="346"/>
      <c r="DS442" s="346"/>
      <c r="DT442" s="346"/>
      <c r="DU442" s="346"/>
      <c r="DV442" s="346"/>
      <c r="DW442" s="346"/>
      <c r="DX442" s="346"/>
      <c r="DY442" s="346"/>
      <c r="DZ442" s="346"/>
      <c r="EA442" s="346"/>
      <c r="EB442" s="346"/>
      <c r="EC442" s="346"/>
      <c r="ED442" s="346"/>
      <c r="EE442" s="346"/>
      <c r="EF442" s="346"/>
      <c r="EG442" s="346"/>
      <c r="EH442" s="346"/>
      <c r="EI442" s="346"/>
      <c r="EJ442" s="346"/>
      <c r="EK442" s="346"/>
      <c r="EL442" s="346"/>
      <c r="EM442" s="346"/>
      <c r="EN442" s="346"/>
      <c r="EO442" s="346"/>
      <c r="EP442" s="346"/>
      <c r="EQ442" s="346"/>
      <c r="ER442" s="346"/>
      <c r="ES442" s="346"/>
      <c r="ET442" s="346"/>
      <c r="EU442" s="346"/>
      <c r="EV442" s="346"/>
      <c r="EW442" s="346"/>
      <c r="EX442" s="346"/>
      <c r="EY442" s="346"/>
      <c r="EZ442" s="346"/>
      <c r="FA442" s="346"/>
      <c r="FB442" s="346"/>
      <c r="FC442" s="346"/>
      <c r="FD442" s="346"/>
      <c r="FE442" s="346"/>
      <c r="FF442" s="346"/>
      <c r="FG442" s="346"/>
      <c r="FH442" s="346"/>
      <c r="FI442" s="346"/>
      <c r="FJ442" s="346"/>
      <c r="FK442" s="346"/>
      <c r="FL442" s="346"/>
      <c r="FM442" s="346"/>
      <c r="FN442" s="346"/>
      <c r="FO442" s="346"/>
      <c r="FP442" s="346"/>
      <c r="FQ442" s="346"/>
      <c r="FR442" s="346"/>
      <c r="FS442" s="346"/>
      <c r="FT442" s="346"/>
      <c r="FU442" s="346"/>
      <c r="FV442" s="346"/>
      <c r="FW442" s="346"/>
      <c r="FX442" s="346"/>
      <c r="FY442" s="346"/>
      <c r="FZ442" s="346"/>
      <c r="GA442" s="346"/>
      <c r="GB442" s="346"/>
      <c r="GC442" s="346"/>
      <c r="GD442" s="346"/>
      <c r="GE442" s="346"/>
      <c r="GF442" s="346"/>
      <c r="GG442" s="346"/>
      <c r="GH442" s="346"/>
      <c r="GI442" s="346"/>
      <c r="GJ442" s="346"/>
      <c r="GK442" s="346"/>
      <c r="GL442" s="346"/>
      <c r="GM442" s="346"/>
      <c r="GN442" s="346"/>
      <c r="GO442" s="346"/>
      <c r="GP442" s="346"/>
      <c r="GQ442" s="346"/>
      <c r="GR442" s="346"/>
      <c r="GS442" s="346"/>
      <c r="GT442" s="346"/>
      <c r="GU442" s="346"/>
      <c r="GV442" s="346"/>
      <c r="GW442" s="346"/>
      <c r="GX442" s="346"/>
      <c r="GY442" s="346"/>
      <c r="GZ442" s="346"/>
      <c r="HA442" s="346"/>
      <c r="HB442" s="346"/>
      <c r="HC442" s="346"/>
      <c r="HD442" s="346"/>
      <c r="HE442" s="346"/>
      <c r="HF442" s="346"/>
      <c r="HG442" s="346"/>
      <c r="HH442" s="346"/>
      <c r="HI442" s="346"/>
      <c r="HJ442" s="346"/>
      <c r="HK442" s="346"/>
      <c r="HL442" s="346"/>
      <c r="HM442" s="346"/>
      <c r="HN442" s="346"/>
      <c r="HO442" s="346"/>
      <c r="HP442" s="346"/>
      <c r="HQ442" s="346"/>
      <c r="HR442" s="346"/>
      <c r="HS442" s="346"/>
      <c r="HT442" s="346"/>
      <c r="HU442" s="346"/>
      <c r="HV442" s="346"/>
      <c r="HW442" s="346"/>
      <c r="HX442" s="346"/>
      <c r="HY442" s="346"/>
      <c r="HZ442" s="346"/>
      <c r="IA442" s="346"/>
      <c r="IB442" s="346"/>
      <c r="IC442" s="346"/>
      <c r="ID442" s="346"/>
      <c r="IE442" s="346"/>
      <c r="IF442" s="346"/>
      <c r="IG442" s="346"/>
      <c r="IH442" s="346"/>
      <c r="II442" s="346"/>
      <c r="IJ442" s="346"/>
      <c r="IK442" s="346"/>
      <c r="IL442" s="346"/>
      <c r="IM442" s="346"/>
      <c r="IN442" s="346"/>
      <c r="IO442" s="346"/>
      <c r="IP442" s="346"/>
      <c r="IQ442" s="346"/>
      <c r="IR442" s="346"/>
      <c r="IS442" s="346"/>
      <c r="IT442" s="346"/>
      <c r="IU442" s="346"/>
      <c r="IV442" s="346"/>
      <c r="IW442" s="346"/>
      <c r="IX442" s="346"/>
      <c r="IY442" s="346"/>
      <c r="IZ442" s="346"/>
      <c r="JA442" s="346"/>
      <c r="JB442" s="346"/>
      <c r="JC442" s="346"/>
      <c r="JD442" s="346"/>
      <c r="JE442" s="346"/>
      <c r="JF442" s="346"/>
      <c r="JG442" s="346"/>
      <c r="JH442" s="346"/>
      <c r="JI442" s="346"/>
      <c r="JJ442" s="346"/>
      <c r="JK442" s="346"/>
      <c r="JL442" s="346"/>
      <c r="JM442" s="346"/>
      <c r="JN442" s="346"/>
      <c r="JO442" s="346"/>
      <c r="JP442" s="346"/>
      <c r="JQ442" s="346"/>
      <c r="JR442" s="346"/>
      <c r="JS442" s="346"/>
      <c r="JT442" s="346"/>
      <c r="JU442" s="346"/>
      <c r="JV442" s="346"/>
      <c r="JW442" s="346"/>
      <c r="JX442" s="346"/>
      <c r="JY442" s="346"/>
      <c r="JZ442" s="346"/>
      <c r="KA442" s="346"/>
      <c r="KB442" s="346"/>
      <c r="KC442" s="346"/>
      <c r="KD442" s="346"/>
      <c r="KE442" s="346"/>
      <c r="KF442" s="346"/>
      <c r="KG442" s="346"/>
      <c r="KH442" s="346"/>
      <c r="KI442" s="346"/>
      <c r="KJ442" s="346"/>
      <c r="KK442" s="346"/>
      <c r="KL442" s="346"/>
      <c r="KM442" s="346"/>
      <c r="KN442" s="346"/>
      <c r="KO442" s="346"/>
      <c r="KP442" s="346"/>
      <c r="KQ442" s="346"/>
      <c r="KR442" s="346"/>
      <c r="KS442" s="346"/>
      <c r="KT442" s="346"/>
      <c r="KU442" s="346"/>
      <c r="KV442" s="346"/>
      <c r="KW442" s="346"/>
      <c r="KX442" s="346"/>
      <c r="KY442" s="346"/>
      <c r="KZ442" s="346"/>
      <c r="LA442" s="346"/>
      <c r="LB442" s="346"/>
      <c r="LC442" s="346"/>
      <c r="LD442" s="346"/>
      <c r="LE442" s="346"/>
      <c r="LF442" s="346"/>
      <c r="LG442" s="346"/>
      <c r="LH442" s="346"/>
      <c r="LI442" s="346"/>
      <c r="LJ442" s="346"/>
      <c r="LK442" s="346"/>
      <c r="LL442" s="346"/>
      <c r="LM442" s="346"/>
      <c r="LN442" s="346"/>
      <c r="LO442" s="346"/>
      <c r="LP442" s="346"/>
      <c r="LQ442" s="346"/>
      <c r="LR442" s="346"/>
      <c r="LS442" s="346"/>
      <c r="LT442" s="346"/>
      <c r="LU442" s="346"/>
      <c r="LV442" s="346"/>
      <c r="LW442" s="346"/>
      <c r="LX442" s="346"/>
      <c r="LY442" s="346"/>
      <c r="LZ442" s="346"/>
      <c r="MA442" s="346"/>
      <c r="MB442" s="346"/>
      <c r="MC442" s="346"/>
      <c r="MD442" s="346"/>
      <c r="ME442" s="346"/>
      <c r="MF442" s="346"/>
      <c r="MG442" s="346"/>
      <c r="MH442" s="346"/>
      <c r="MI442" s="346"/>
      <c r="MJ442" s="346"/>
      <c r="MK442" s="346"/>
      <c r="ML442" s="346"/>
      <c r="MM442" s="346"/>
      <c r="MN442" s="346"/>
      <c r="MO442" s="346"/>
      <c r="MP442" s="346"/>
      <c r="MQ442" s="346"/>
      <c r="MR442" s="346"/>
      <c r="MS442" s="346"/>
      <c r="MT442" s="346"/>
      <c r="MU442" s="346"/>
      <c r="MV442" s="346"/>
      <c r="MW442" s="346"/>
      <c r="MX442" s="346"/>
      <c r="MY442" s="346"/>
      <c r="MZ442" s="346"/>
      <c r="NA442" s="346"/>
      <c r="NB442" s="346"/>
      <c r="NC442" s="346"/>
      <c r="ND442" s="346"/>
      <c r="NE442" s="346"/>
      <c r="NF442" s="346"/>
      <c r="NG442" s="346"/>
      <c r="NH442" s="346"/>
      <c r="NI442" s="346"/>
      <c r="NJ442" s="346"/>
      <c r="NK442" s="346"/>
      <c r="NL442" s="346"/>
      <c r="NM442" s="346"/>
      <c r="NN442" s="346"/>
      <c r="NO442" s="346"/>
      <c r="NP442" s="346"/>
      <c r="NQ442" s="346"/>
      <c r="NR442" s="346"/>
      <c r="NS442" s="346"/>
      <c r="NT442" s="346"/>
      <c r="NU442" s="346"/>
      <c r="NV442" s="346"/>
      <c r="NW442" s="346"/>
      <c r="NX442" s="346"/>
      <c r="NY442" s="346"/>
      <c r="NZ442" s="346"/>
      <c r="OA442" s="346"/>
      <c r="OB442" s="346"/>
      <c r="OC442" s="346"/>
      <c r="OD442" s="346"/>
      <c r="OE442" s="346"/>
      <c r="OF442" s="346"/>
      <c r="OG442" s="346"/>
      <c r="OH442" s="346"/>
      <c r="OI442" s="346"/>
      <c r="OJ442" s="346"/>
      <c r="OK442" s="346"/>
      <c r="OL442" s="346"/>
      <c r="OM442" s="346"/>
      <c r="ON442" s="346"/>
      <c r="OO442" s="346"/>
      <c r="OP442" s="346"/>
      <c r="OQ442" s="346"/>
      <c r="OR442" s="346"/>
      <c r="OS442" s="346"/>
      <c r="OT442" s="346"/>
      <c r="OU442" s="346"/>
      <c r="OV442" s="346"/>
      <c r="OW442" s="346"/>
      <c r="OX442" s="346"/>
      <c r="OY442" s="346"/>
      <c r="OZ442" s="346"/>
      <c r="PA442" s="346"/>
      <c r="PB442" s="346"/>
      <c r="PC442" s="346"/>
      <c r="PD442" s="346"/>
      <c r="PE442" s="346"/>
      <c r="PF442" s="346"/>
      <c r="PG442" s="346"/>
      <c r="PH442" s="346"/>
      <c r="PI442" s="346"/>
      <c r="PJ442" s="346"/>
      <c r="PK442" s="346"/>
      <c r="PL442" s="346"/>
      <c r="PM442" s="346"/>
      <c r="PN442" s="346"/>
      <c r="PO442" s="346"/>
      <c r="PP442" s="346"/>
      <c r="PQ442" s="346"/>
      <c r="PR442" s="346"/>
      <c r="PS442" s="346"/>
      <c r="PT442" s="346"/>
      <c r="PU442" s="346"/>
      <c r="PV442" s="346"/>
      <c r="PW442" s="346"/>
      <c r="PX442" s="346"/>
      <c r="PY442" s="346"/>
      <c r="PZ442" s="346"/>
      <c r="QA442" s="346"/>
      <c r="QB442" s="346"/>
      <c r="QC442" s="346"/>
      <c r="QD442" s="346"/>
      <c r="QE442" s="346"/>
      <c r="QF442" s="346"/>
      <c r="QG442" s="346"/>
      <c r="QH442" s="346"/>
      <c r="QI442" s="346"/>
      <c r="QJ442" s="346"/>
      <c r="QK442" s="346"/>
      <c r="QL442" s="346"/>
      <c r="QM442" s="346"/>
      <c r="QN442" s="346"/>
      <c r="QO442" s="346"/>
      <c r="QP442" s="346"/>
      <c r="QQ442" s="346"/>
      <c r="QR442" s="346"/>
      <c r="QS442" s="346"/>
      <c r="QT442" s="346"/>
      <c r="QU442" s="346"/>
      <c r="QV442" s="346"/>
      <c r="QW442" s="346"/>
      <c r="QX442" s="346"/>
      <c r="QY442" s="346"/>
      <c r="QZ442" s="346"/>
      <c r="RA442" s="346"/>
      <c r="RB442" s="346"/>
      <c r="RC442" s="346"/>
      <c r="RD442" s="346"/>
      <c r="RE442" s="346"/>
      <c r="RF442" s="346"/>
      <c r="RG442" s="346"/>
      <c r="RH442" s="346"/>
      <c r="RI442" s="346"/>
      <c r="RJ442" s="346"/>
      <c r="RK442" s="346"/>
      <c r="RL442" s="346"/>
      <c r="RM442" s="346"/>
      <c r="RN442" s="346"/>
      <c r="RO442" s="346"/>
      <c r="RP442" s="346"/>
      <c r="RQ442" s="346"/>
      <c r="RR442" s="346"/>
      <c r="RS442" s="346"/>
      <c r="RT442" s="346"/>
      <c r="RU442" s="346"/>
      <c r="RV442" s="346"/>
      <c r="RW442" s="346"/>
      <c r="RX442" s="346"/>
      <c r="RY442" s="346"/>
      <c r="RZ442" s="346"/>
      <c r="SA442" s="346"/>
      <c r="SB442" s="346"/>
      <c r="SC442" s="346"/>
      <c r="SD442" s="346"/>
      <c r="SE442" s="346"/>
      <c r="SF442" s="346"/>
      <c r="SG442" s="346"/>
      <c r="SH442" s="346"/>
      <c r="SI442" s="346"/>
      <c r="SJ442" s="346"/>
      <c r="SK442" s="346"/>
      <c r="SL442" s="346"/>
      <c r="SM442" s="346"/>
      <c r="SN442" s="346"/>
      <c r="SO442" s="346"/>
      <c r="SP442" s="346"/>
      <c r="SQ442" s="346"/>
      <c r="SR442" s="346"/>
      <c r="SS442" s="346"/>
      <c r="ST442" s="346"/>
      <c r="SU442" s="346"/>
      <c r="SV442" s="346"/>
      <c r="SW442" s="346"/>
      <c r="SX442" s="346"/>
      <c r="SY442" s="346"/>
      <c r="SZ442" s="346"/>
      <c r="TA442" s="346"/>
      <c r="TB442" s="346"/>
      <c r="TC442" s="346"/>
      <c r="TD442" s="346"/>
      <c r="TE442" s="346"/>
      <c r="TF442" s="346"/>
      <c r="TG442" s="346"/>
      <c r="TH442" s="346"/>
      <c r="TI442" s="346"/>
      <c r="TJ442" s="346"/>
      <c r="TK442" s="346"/>
      <c r="TL442" s="346"/>
      <c r="TM442" s="346"/>
      <c r="TN442" s="346"/>
      <c r="TO442" s="346"/>
      <c r="TP442" s="346"/>
      <c r="TQ442" s="346"/>
      <c r="TR442" s="346"/>
      <c r="TS442" s="346"/>
      <c r="TT442" s="346"/>
      <c r="TU442" s="346"/>
      <c r="TV442" s="346"/>
      <c r="TW442" s="346"/>
      <c r="TX442" s="346"/>
      <c r="TY442" s="346"/>
      <c r="TZ442" s="346"/>
      <c r="UA442" s="346"/>
      <c r="UB442" s="346"/>
      <c r="UC442" s="346"/>
      <c r="UD442" s="346"/>
      <c r="UE442" s="346"/>
      <c r="UF442" s="346"/>
      <c r="UG442" s="346"/>
      <c r="UH442" s="346"/>
      <c r="UI442" s="346"/>
      <c r="UJ442" s="346"/>
      <c r="UK442" s="346"/>
      <c r="UL442" s="346"/>
      <c r="UM442" s="346"/>
      <c r="UN442" s="346"/>
      <c r="UO442" s="346"/>
      <c r="UP442" s="346"/>
      <c r="UQ442" s="346"/>
      <c r="UR442" s="346"/>
      <c r="US442" s="346"/>
      <c r="UT442" s="346"/>
      <c r="UU442" s="346"/>
      <c r="UV442" s="346"/>
      <c r="UW442" s="346"/>
      <c r="UX442" s="346"/>
      <c r="UY442" s="346"/>
      <c r="UZ442" s="346"/>
      <c r="VA442" s="346"/>
      <c r="VB442" s="346"/>
      <c r="VC442" s="346"/>
      <c r="VD442" s="346"/>
      <c r="VE442" s="346"/>
      <c r="VF442" s="346"/>
      <c r="VG442" s="346"/>
      <c r="VH442" s="346"/>
      <c r="VI442" s="346"/>
      <c r="VJ442" s="346"/>
      <c r="VK442" s="346"/>
      <c r="VL442" s="346"/>
      <c r="VM442" s="346"/>
      <c r="VN442" s="346"/>
      <c r="VO442" s="346"/>
      <c r="VP442" s="346"/>
      <c r="VQ442" s="346"/>
      <c r="VR442" s="346"/>
      <c r="VS442" s="346"/>
      <c r="VT442" s="346"/>
      <c r="VU442" s="346"/>
      <c r="VV442" s="346"/>
      <c r="VW442" s="346"/>
      <c r="VX442" s="346"/>
      <c r="VY442" s="346"/>
      <c r="VZ442" s="346"/>
      <c r="WA442" s="346"/>
      <c r="WB442" s="346"/>
      <c r="WC442" s="346"/>
      <c r="WD442" s="346"/>
      <c r="WE442" s="346"/>
      <c r="WF442" s="346"/>
      <c r="WG442" s="346"/>
      <c r="WH442" s="346"/>
      <c r="WI442" s="346"/>
      <c r="WJ442" s="346"/>
      <c r="WK442" s="346"/>
      <c r="WL442" s="346"/>
      <c r="WM442" s="346"/>
      <c r="WN442" s="346"/>
      <c r="WO442" s="346"/>
      <c r="WP442" s="346"/>
      <c r="WQ442" s="346"/>
      <c r="WR442" s="346"/>
      <c r="WS442" s="346"/>
      <c r="WT442" s="346"/>
      <c r="WU442" s="346"/>
      <c r="WV442" s="346"/>
      <c r="WW442" s="346"/>
      <c r="WX442" s="346"/>
      <c r="WY442" s="346"/>
      <c r="WZ442" s="346"/>
      <c r="XA442" s="346"/>
      <c r="XB442" s="346"/>
      <c r="XC442" s="346"/>
      <c r="XD442" s="346"/>
      <c r="XE442" s="346"/>
      <c r="XF442" s="346"/>
      <c r="XG442" s="346"/>
      <c r="XH442" s="346"/>
      <c r="XI442" s="346"/>
      <c r="XJ442" s="346"/>
      <c r="XK442" s="346"/>
      <c r="XL442" s="346"/>
      <c r="XM442" s="346"/>
      <c r="XN442" s="346"/>
      <c r="XO442" s="346"/>
      <c r="XP442" s="346"/>
      <c r="XQ442" s="346"/>
      <c r="XR442" s="346"/>
      <c r="XS442" s="346"/>
      <c r="XT442" s="346"/>
      <c r="XU442" s="346"/>
      <c r="XV442" s="346"/>
      <c r="XW442" s="346"/>
      <c r="XX442" s="346"/>
      <c r="XY442" s="346"/>
      <c r="XZ442" s="346"/>
      <c r="YA442" s="346"/>
      <c r="YB442" s="346"/>
      <c r="YC442" s="346"/>
      <c r="YD442" s="346"/>
      <c r="YE442" s="346"/>
      <c r="YF442" s="346"/>
      <c r="YG442" s="346"/>
      <c r="YH442" s="346"/>
      <c r="YI442" s="346"/>
      <c r="YJ442" s="346"/>
      <c r="YK442" s="346"/>
      <c r="YL442" s="346"/>
      <c r="YM442" s="346"/>
      <c r="YN442" s="346"/>
      <c r="YO442" s="346"/>
      <c r="YP442" s="346"/>
      <c r="YQ442" s="346"/>
      <c r="YR442" s="346"/>
      <c r="YS442" s="346"/>
      <c r="YT442" s="346"/>
      <c r="YU442" s="346"/>
      <c r="YV442" s="346"/>
      <c r="YW442" s="346"/>
      <c r="YX442" s="346"/>
      <c r="YY442" s="346"/>
      <c r="YZ442" s="346"/>
      <c r="ZA442" s="346"/>
      <c r="ZB442" s="346"/>
      <c r="ZC442" s="346"/>
      <c r="ZD442" s="346"/>
      <c r="ZE442" s="346"/>
      <c r="ZF442" s="346"/>
      <c r="ZG442" s="346"/>
      <c r="ZH442" s="346"/>
      <c r="ZI442" s="346"/>
      <c r="ZJ442" s="346"/>
      <c r="ZK442" s="346"/>
      <c r="ZL442" s="346"/>
      <c r="ZM442" s="346"/>
      <c r="ZN442" s="346"/>
      <c r="ZO442" s="346"/>
      <c r="ZP442" s="346"/>
      <c r="ZQ442" s="346"/>
      <c r="ZR442" s="346"/>
      <c r="ZS442" s="346"/>
      <c r="ZT442" s="346"/>
      <c r="ZU442" s="346"/>
      <c r="ZV442" s="346"/>
      <c r="ZW442" s="346"/>
      <c r="ZX442" s="346"/>
      <c r="ZY442" s="346"/>
      <c r="ZZ442" s="346"/>
      <c r="AAA442" s="346"/>
      <c r="AAB442" s="346"/>
      <c r="AAC442" s="346"/>
      <c r="AAD442" s="346"/>
      <c r="AAE442" s="346"/>
      <c r="AAF442" s="346"/>
      <c r="AAG442" s="346"/>
      <c r="AAH442" s="346"/>
      <c r="AAI442" s="346"/>
      <c r="AAJ442" s="346"/>
      <c r="AAK442" s="346"/>
      <c r="AAL442" s="346"/>
      <c r="AAM442" s="346"/>
      <c r="AAN442" s="346"/>
      <c r="AAO442" s="346"/>
      <c r="AAP442" s="346"/>
      <c r="AAQ442" s="346"/>
      <c r="AAR442" s="346"/>
      <c r="AAS442" s="346"/>
      <c r="AAT442" s="346"/>
      <c r="AAU442" s="346"/>
      <c r="AAV442" s="346"/>
      <c r="AAW442" s="346"/>
      <c r="AAX442" s="346"/>
      <c r="AAY442" s="346"/>
      <c r="AAZ442" s="346"/>
      <c r="ABA442" s="346"/>
      <c r="ABB442" s="346"/>
      <c r="ABC442" s="346"/>
      <c r="ABD442" s="346"/>
      <c r="ABE442" s="346"/>
      <c r="ABF442" s="346"/>
      <c r="ABG442" s="346"/>
      <c r="ABH442" s="346"/>
      <c r="ABI442" s="346"/>
      <c r="ABJ442" s="346"/>
      <c r="ABK442" s="346"/>
      <c r="ABL442" s="346"/>
      <c r="ABM442" s="346"/>
      <c r="ABN442" s="346"/>
      <c r="ABO442" s="346"/>
      <c r="ABP442" s="346"/>
      <c r="ABQ442" s="346"/>
      <c r="ABR442" s="346"/>
      <c r="ABS442" s="346"/>
      <c r="ABT442" s="346"/>
      <c r="ABU442" s="346"/>
      <c r="ABV442" s="346"/>
      <c r="ABW442" s="346"/>
      <c r="ABX442" s="346"/>
      <c r="ABY442" s="346"/>
      <c r="ABZ442" s="346"/>
      <c r="ACA442" s="346"/>
      <c r="ACB442" s="346"/>
      <c r="ACC442" s="346"/>
      <c r="ACD442" s="346"/>
      <c r="ACE442" s="346"/>
      <c r="ACF442" s="346"/>
      <c r="ACG442" s="346"/>
      <c r="ACH442" s="346"/>
      <c r="ACI442" s="346"/>
      <c r="ACJ442" s="346"/>
      <c r="ACK442" s="346"/>
      <c r="ACL442" s="346"/>
      <c r="ACM442" s="346"/>
      <c r="ACN442" s="346"/>
      <c r="ACO442" s="346"/>
      <c r="ACP442" s="346"/>
      <c r="ACQ442" s="346"/>
      <c r="ACR442" s="346"/>
      <c r="ACS442" s="346"/>
      <c r="ACT442" s="346"/>
      <c r="ACU442" s="346"/>
      <c r="ACV442" s="346"/>
      <c r="ACW442" s="346"/>
      <c r="ACX442" s="346"/>
      <c r="ACY442" s="346"/>
      <c r="ACZ442" s="346"/>
      <c r="ADA442" s="346"/>
      <c r="ADB442" s="346"/>
      <c r="ADC442" s="346"/>
      <c r="ADD442" s="346"/>
      <c r="ADE442" s="346"/>
      <c r="ADF442" s="346"/>
      <c r="ADG442" s="346"/>
      <c r="ADH442" s="346"/>
      <c r="ADI442" s="346"/>
      <c r="ADJ442" s="346"/>
      <c r="ADK442" s="346"/>
      <c r="ADL442" s="346"/>
      <c r="ADM442" s="346"/>
      <c r="ADN442" s="346"/>
      <c r="ADO442" s="346"/>
      <c r="ADP442" s="346"/>
      <c r="ADQ442" s="346"/>
      <c r="ADR442" s="346"/>
      <c r="ADS442" s="346"/>
      <c r="ADT442" s="346"/>
      <c r="ADU442" s="346"/>
      <c r="ADV442" s="346"/>
      <c r="ADW442" s="346"/>
      <c r="ADX442" s="346"/>
      <c r="ADY442" s="346"/>
      <c r="ADZ442" s="346"/>
      <c r="AEA442" s="346"/>
      <c r="AEB442" s="346"/>
      <c r="AEC442" s="346"/>
      <c r="AED442" s="346"/>
      <c r="AEE442" s="346"/>
      <c r="AEF442" s="346"/>
      <c r="AEG442" s="346"/>
      <c r="AEH442" s="346"/>
      <c r="AEI442" s="346"/>
      <c r="AEJ442" s="346"/>
      <c r="AEK442" s="346"/>
      <c r="AEL442" s="346"/>
      <c r="AEM442" s="346"/>
      <c r="AEN442" s="346"/>
      <c r="AEO442" s="346"/>
      <c r="AEP442" s="346"/>
      <c r="AEQ442" s="346"/>
      <c r="AER442" s="346"/>
      <c r="AES442" s="346"/>
      <c r="AET442" s="346"/>
      <c r="AEU442" s="346"/>
      <c r="AEV442" s="346"/>
      <c r="AEW442" s="346"/>
      <c r="AEX442" s="346"/>
      <c r="AEY442" s="346"/>
      <c r="AEZ442" s="346"/>
      <c r="AFA442" s="346"/>
      <c r="AFB442" s="346"/>
      <c r="AFC442" s="346"/>
      <c r="AFD442" s="346"/>
      <c r="AFE442" s="346"/>
      <c r="AFF442" s="346"/>
      <c r="AFG442" s="346"/>
      <c r="AFH442" s="346"/>
      <c r="AFI442" s="346"/>
      <c r="AFJ442" s="346"/>
      <c r="AFK442" s="346"/>
      <c r="AFL442" s="346"/>
      <c r="AFM442" s="346"/>
      <c r="AFN442" s="346"/>
      <c r="AFO442" s="346"/>
      <c r="AFP442" s="346"/>
      <c r="AFQ442" s="346"/>
      <c r="AFR442" s="346"/>
      <c r="AFS442" s="346"/>
      <c r="AFT442" s="346"/>
      <c r="AFU442" s="346"/>
      <c r="AFV442" s="346"/>
      <c r="AFW442" s="346"/>
      <c r="AFX442" s="346"/>
      <c r="AFY442" s="346"/>
      <c r="AFZ442" s="346"/>
      <c r="AGA442" s="346"/>
      <c r="AGB442" s="346"/>
      <c r="AGC442" s="346"/>
      <c r="AGD442" s="346"/>
      <c r="AGE442" s="346"/>
      <c r="AGF442" s="346"/>
      <c r="AGG442" s="346"/>
      <c r="AGH442" s="346"/>
      <c r="AGI442" s="346"/>
      <c r="AGJ442" s="346"/>
      <c r="AGK442" s="346"/>
      <c r="AGL442" s="346"/>
      <c r="AGM442" s="346"/>
      <c r="AGN442" s="346"/>
      <c r="AGO442" s="346"/>
      <c r="AGP442" s="346"/>
      <c r="AGQ442" s="346"/>
      <c r="AGR442" s="346"/>
      <c r="AGS442" s="346"/>
      <c r="AGT442" s="346"/>
      <c r="AGU442" s="346"/>
      <c r="AGV442" s="346"/>
      <c r="AGW442" s="346"/>
      <c r="AGX442" s="346"/>
      <c r="AGY442" s="346"/>
      <c r="AGZ442" s="346"/>
      <c r="AHA442" s="346"/>
      <c r="AHB442" s="346"/>
      <c r="AHC442" s="346"/>
      <c r="AHD442" s="346"/>
      <c r="AHE442" s="346"/>
      <c r="AHF442" s="346"/>
      <c r="AHG442" s="346"/>
      <c r="AHH442" s="346"/>
      <c r="AHI442" s="346"/>
      <c r="AHJ442" s="346"/>
      <c r="AHK442" s="346"/>
      <c r="AHL442" s="346"/>
      <c r="AHM442" s="346"/>
      <c r="AHN442" s="346"/>
      <c r="AHO442" s="346"/>
      <c r="AHP442" s="346"/>
      <c r="AHQ442" s="346"/>
      <c r="AHR442" s="346"/>
      <c r="AHS442" s="346"/>
      <c r="AHT442" s="346"/>
      <c r="AHU442" s="346"/>
      <c r="AHV442" s="346"/>
      <c r="AHW442" s="346"/>
      <c r="AHX442" s="346"/>
      <c r="AHY442" s="346"/>
      <c r="AHZ442" s="346"/>
      <c r="AIA442" s="346"/>
      <c r="AIB442" s="346"/>
      <c r="AIC442" s="346"/>
      <c r="AID442" s="346"/>
      <c r="AIE442" s="346"/>
      <c r="AIF442" s="346"/>
      <c r="AIG442" s="346"/>
      <c r="AIH442" s="346"/>
      <c r="AII442" s="346"/>
      <c r="AIJ442" s="346"/>
      <c r="AIK442" s="346"/>
      <c r="AIL442" s="346"/>
      <c r="AIM442" s="346"/>
      <c r="AIN442" s="346"/>
      <c r="AIO442" s="346"/>
      <c r="AIP442" s="346"/>
      <c r="AIQ442" s="346"/>
      <c r="AIR442" s="346"/>
      <c r="AIS442" s="346"/>
      <c r="AIT442" s="346"/>
      <c r="AIU442" s="346"/>
      <c r="AIV442" s="346"/>
      <c r="AIW442" s="346"/>
      <c r="AIX442" s="346"/>
      <c r="AIY442" s="346"/>
      <c r="AIZ442" s="346"/>
      <c r="AJA442" s="346"/>
      <c r="AJB442" s="346"/>
      <c r="AJC442" s="346"/>
      <c r="AJD442" s="346"/>
      <c r="AJE442" s="346"/>
      <c r="AJF442" s="346"/>
      <c r="AJG442" s="346"/>
      <c r="AJH442" s="346"/>
      <c r="AJI442" s="346"/>
      <c r="AJJ442" s="346"/>
      <c r="AJK442" s="346"/>
      <c r="AJL442" s="346"/>
      <c r="AJM442" s="346"/>
      <c r="AJN442" s="346"/>
      <c r="AJO442" s="346"/>
      <c r="AJP442" s="346"/>
      <c r="AJQ442" s="346"/>
      <c r="AJR442" s="346"/>
      <c r="AJS442" s="346"/>
      <c r="AJT442" s="346"/>
      <c r="AJU442" s="346"/>
      <c r="AJV442" s="346"/>
      <c r="AJW442" s="346"/>
      <c r="AJX442" s="346"/>
      <c r="AJY442" s="346"/>
      <c r="AJZ442" s="346"/>
      <c r="AKA442" s="346"/>
      <c r="AKB442" s="346"/>
      <c r="AKC442" s="346"/>
      <c r="AKD442" s="346"/>
      <c r="AKE442" s="346"/>
      <c r="AKF442" s="346"/>
      <c r="AKG442" s="346"/>
      <c r="AKH442" s="346"/>
      <c r="AKI442" s="346"/>
      <c r="AKJ442" s="346"/>
      <c r="AKK442" s="346"/>
      <c r="AKL442" s="346"/>
      <c r="AKM442" s="346"/>
      <c r="AKN442" s="346"/>
      <c r="AKO442" s="346"/>
      <c r="AKP442" s="346"/>
      <c r="AKQ442" s="346"/>
      <c r="AKR442" s="346"/>
      <c r="AKS442" s="346"/>
      <c r="AKT442" s="346"/>
      <c r="AKU442" s="346"/>
      <c r="AKV442" s="346"/>
      <c r="AKW442" s="346"/>
      <c r="AKX442" s="346"/>
      <c r="AKY442" s="346"/>
      <c r="AKZ442" s="346"/>
      <c r="ALA442" s="346"/>
      <c r="ALB442" s="346"/>
      <c r="ALC442" s="346"/>
      <c r="ALD442" s="346"/>
      <c r="ALE442" s="346"/>
      <c r="ALF442" s="346"/>
      <c r="ALG442" s="346"/>
      <c r="ALH442" s="346"/>
      <c r="ALI442" s="346"/>
      <c r="ALJ442" s="346"/>
      <c r="ALK442" s="346"/>
      <c r="ALL442" s="346"/>
      <c r="ALM442" s="346"/>
      <c r="ALN442" s="346"/>
      <c r="ALO442" s="346"/>
      <c r="ALP442" s="346"/>
      <c r="ALQ442" s="346"/>
      <c r="ALR442" s="346"/>
      <c r="ALS442" s="346"/>
      <c r="ALT442" s="346"/>
      <c r="ALU442" s="346"/>
      <c r="ALV442" s="346"/>
      <c r="ALW442" s="346"/>
      <c r="ALX442" s="346"/>
      <c r="ALY442" s="346"/>
      <c r="ALZ442" s="346"/>
      <c r="AMA442" s="346"/>
      <c r="AMB442" s="346"/>
      <c r="AMC442" s="346"/>
      <c r="AMD442" s="346"/>
    </row>
    <row r="443" spans="1:1019" s="365" customFormat="1" ht="18.75" customHeight="1" x14ac:dyDescent="0.15">
      <c r="A443" s="387"/>
      <c r="B443" s="864"/>
      <c r="C443" s="629"/>
      <c r="D443" s="674"/>
      <c r="E443" s="674"/>
      <c r="F443" s="674"/>
      <c r="G443" s="674"/>
      <c r="H443" s="674"/>
      <c r="I443" s="674"/>
      <c r="J443" s="674"/>
      <c r="K443" s="675"/>
      <c r="L443" s="133"/>
      <c r="M443" s="346"/>
      <c r="N443" s="346"/>
      <c r="O443" s="346"/>
      <c r="P443" s="346"/>
      <c r="Q443" s="346"/>
      <c r="R443" s="346"/>
      <c r="S443" s="346"/>
      <c r="T443" s="346"/>
      <c r="U443" s="346"/>
      <c r="V443" s="346"/>
      <c r="W443" s="346"/>
      <c r="X443" s="346"/>
      <c r="Y443" s="346"/>
      <c r="Z443" s="346"/>
      <c r="AA443" s="346"/>
      <c r="AB443" s="346"/>
      <c r="AC443" s="346"/>
      <c r="AD443" s="346"/>
      <c r="AE443" s="346"/>
      <c r="AF443" s="346"/>
      <c r="AG443" s="346"/>
      <c r="AH443" s="346"/>
      <c r="AI443" s="346"/>
      <c r="AJ443" s="346"/>
      <c r="AK443" s="346"/>
      <c r="AL443" s="346"/>
      <c r="AM443" s="346"/>
      <c r="AN443" s="346"/>
      <c r="AO443" s="346"/>
      <c r="AP443" s="346"/>
      <c r="AQ443" s="346"/>
      <c r="AR443" s="346"/>
      <c r="AS443" s="346"/>
      <c r="AT443" s="346"/>
      <c r="AU443" s="346"/>
      <c r="AV443" s="346"/>
      <c r="AW443" s="346"/>
      <c r="AX443" s="346"/>
      <c r="AY443" s="346"/>
      <c r="AZ443" s="346"/>
      <c r="BA443" s="346"/>
      <c r="BB443" s="346"/>
      <c r="BC443" s="346"/>
      <c r="BD443" s="346"/>
      <c r="BE443" s="346"/>
      <c r="BF443" s="346"/>
      <c r="BG443" s="346"/>
      <c r="BH443" s="346"/>
      <c r="BI443" s="346"/>
      <c r="BJ443" s="346"/>
      <c r="BK443" s="346"/>
      <c r="BL443" s="346"/>
      <c r="BM443" s="346"/>
      <c r="BN443" s="346"/>
      <c r="BO443" s="346"/>
      <c r="BP443" s="346"/>
      <c r="BQ443" s="346"/>
      <c r="BR443" s="346"/>
      <c r="BS443" s="346"/>
      <c r="BT443" s="346"/>
      <c r="BU443" s="346"/>
      <c r="BV443" s="346"/>
      <c r="BW443" s="346"/>
      <c r="BX443" s="346"/>
      <c r="BY443" s="346"/>
      <c r="BZ443" s="346"/>
      <c r="CA443" s="346"/>
      <c r="CB443" s="346"/>
      <c r="CC443" s="346"/>
      <c r="CD443" s="346"/>
      <c r="CE443" s="346"/>
      <c r="CF443" s="346"/>
      <c r="CG443" s="346"/>
      <c r="CH443" s="346"/>
      <c r="CI443" s="346"/>
      <c r="CJ443" s="346"/>
      <c r="CK443" s="346"/>
      <c r="CL443" s="346"/>
      <c r="CM443" s="346"/>
      <c r="CN443" s="346"/>
      <c r="CO443" s="346"/>
      <c r="CP443" s="346"/>
      <c r="CQ443" s="346"/>
      <c r="CR443" s="346"/>
      <c r="CS443" s="346"/>
      <c r="CT443" s="346"/>
      <c r="CU443" s="346"/>
      <c r="CV443" s="346"/>
      <c r="CW443" s="346"/>
      <c r="CX443" s="346"/>
      <c r="CY443" s="346"/>
      <c r="CZ443" s="346"/>
      <c r="DA443" s="346"/>
      <c r="DB443" s="346"/>
      <c r="DC443" s="346"/>
      <c r="DD443" s="346"/>
      <c r="DE443" s="346"/>
      <c r="DF443" s="346"/>
      <c r="DG443" s="346"/>
      <c r="DH443" s="346"/>
      <c r="DI443" s="346"/>
      <c r="DJ443" s="346"/>
      <c r="DK443" s="346"/>
      <c r="DL443" s="346"/>
      <c r="DM443" s="346"/>
      <c r="DN443" s="346"/>
      <c r="DO443" s="346"/>
      <c r="DP443" s="346"/>
      <c r="DQ443" s="346"/>
      <c r="DR443" s="346"/>
      <c r="DS443" s="346"/>
      <c r="DT443" s="346"/>
      <c r="DU443" s="346"/>
      <c r="DV443" s="346"/>
      <c r="DW443" s="346"/>
      <c r="DX443" s="346"/>
      <c r="DY443" s="346"/>
      <c r="DZ443" s="346"/>
      <c r="EA443" s="346"/>
      <c r="EB443" s="346"/>
      <c r="EC443" s="346"/>
      <c r="ED443" s="346"/>
      <c r="EE443" s="346"/>
      <c r="EF443" s="346"/>
      <c r="EG443" s="346"/>
      <c r="EH443" s="346"/>
      <c r="EI443" s="346"/>
      <c r="EJ443" s="346"/>
      <c r="EK443" s="346"/>
      <c r="EL443" s="346"/>
      <c r="EM443" s="346"/>
      <c r="EN443" s="346"/>
      <c r="EO443" s="346"/>
      <c r="EP443" s="346"/>
      <c r="EQ443" s="346"/>
      <c r="ER443" s="346"/>
      <c r="ES443" s="346"/>
      <c r="ET443" s="346"/>
      <c r="EU443" s="346"/>
      <c r="EV443" s="346"/>
      <c r="EW443" s="346"/>
      <c r="EX443" s="346"/>
      <c r="EY443" s="346"/>
      <c r="EZ443" s="346"/>
      <c r="FA443" s="346"/>
      <c r="FB443" s="346"/>
      <c r="FC443" s="346"/>
      <c r="FD443" s="346"/>
      <c r="FE443" s="346"/>
      <c r="FF443" s="346"/>
      <c r="FG443" s="346"/>
      <c r="FH443" s="346"/>
      <c r="FI443" s="346"/>
      <c r="FJ443" s="346"/>
      <c r="FK443" s="346"/>
      <c r="FL443" s="346"/>
      <c r="FM443" s="346"/>
      <c r="FN443" s="346"/>
      <c r="FO443" s="346"/>
      <c r="FP443" s="346"/>
      <c r="FQ443" s="346"/>
      <c r="FR443" s="346"/>
      <c r="FS443" s="346"/>
      <c r="FT443" s="346"/>
      <c r="FU443" s="346"/>
      <c r="FV443" s="346"/>
      <c r="FW443" s="346"/>
      <c r="FX443" s="346"/>
      <c r="FY443" s="346"/>
      <c r="FZ443" s="346"/>
      <c r="GA443" s="346"/>
      <c r="GB443" s="346"/>
      <c r="GC443" s="346"/>
      <c r="GD443" s="346"/>
      <c r="GE443" s="346"/>
      <c r="GF443" s="346"/>
      <c r="GG443" s="346"/>
      <c r="GH443" s="346"/>
      <c r="GI443" s="346"/>
      <c r="GJ443" s="346"/>
      <c r="GK443" s="346"/>
      <c r="GL443" s="346"/>
      <c r="GM443" s="346"/>
      <c r="GN443" s="346"/>
      <c r="GO443" s="346"/>
      <c r="GP443" s="346"/>
      <c r="GQ443" s="346"/>
      <c r="GR443" s="346"/>
      <c r="GS443" s="346"/>
      <c r="GT443" s="346"/>
      <c r="GU443" s="346"/>
      <c r="GV443" s="346"/>
      <c r="GW443" s="346"/>
      <c r="GX443" s="346"/>
      <c r="GY443" s="346"/>
      <c r="GZ443" s="346"/>
      <c r="HA443" s="346"/>
      <c r="HB443" s="346"/>
      <c r="HC443" s="346"/>
      <c r="HD443" s="346"/>
      <c r="HE443" s="346"/>
      <c r="HF443" s="346"/>
      <c r="HG443" s="346"/>
      <c r="HH443" s="346"/>
      <c r="HI443" s="346"/>
      <c r="HJ443" s="346"/>
      <c r="HK443" s="346"/>
      <c r="HL443" s="346"/>
      <c r="HM443" s="346"/>
      <c r="HN443" s="346"/>
      <c r="HO443" s="346"/>
      <c r="HP443" s="346"/>
      <c r="HQ443" s="346"/>
      <c r="HR443" s="346"/>
      <c r="HS443" s="346"/>
      <c r="HT443" s="346"/>
      <c r="HU443" s="346"/>
      <c r="HV443" s="346"/>
      <c r="HW443" s="346"/>
      <c r="HX443" s="346"/>
      <c r="HY443" s="346"/>
      <c r="HZ443" s="346"/>
      <c r="IA443" s="346"/>
      <c r="IB443" s="346"/>
      <c r="IC443" s="346"/>
      <c r="ID443" s="346"/>
      <c r="IE443" s="346"/>
      <c r="IF443" s="346"/>
      <c r="IG443" s="346"/>
      <c r="IH443" s="346"/>
      <c r="II443" s="346"/>
      <c r="IJ443" s="346"/>
      <c r="IK443" s="346"/>
      <c r="IL443" s="346"/>
      <c r="IM443" s="346"/>
      <c r="IN443" s="346"/>
      <c r="IO443" s="346"/>
      <c r="IP443" s="346"/>
      <c r="IQ443" s="346"/>
      <c r="IR443" s="346"/>
      <c r="IS443" s="346"/>
      <c r="IT443" s="346"/>
      <c r="IU443" s="346"/>
      <c r="IV443" s="346"/>
      <c r="IW443" s="346"/>
      <c r="IX443" s="346"/>
      <c r="IY443" s="346"/>
      <c r="IZ443" s="346"/>
      <c r="JA443" s="346"/>
      <c r="JB443" s="346"/>
      <c r="JC443" s="346"/>
      <c r="JD443" s="346"/>
      <c r="JE443" s="346"/>
      <c r="JF443" s="346"/>
      <c r="JG443" s="346"/>
      <c r="JH443" s="346"/>
      <c r="JI443" s="346"/>
      <c r="JJ443" s="346"/>
      <c r="JK443" s="346"/>
      <c r="JL443" s="346"/>
      <c r="JM443" s="346"/>
      <c r="JN443" s="346"/>
      <c r="JO443" s="346"/>
      <c r="JP443" s="346"/>
      <c r="JQ443" s="346"/>
      <c r="JR443" s="346"/>
      <c r="JS443" s="346"/>
      <c r="JT443" s="346"/>
      <c r="JU443" s="346"/>
      <c r="JV443" s="346"/>
      <c r="JW443" s="346"/>
      <c r="JX443" s="346"/>
      <c r="JY443" s="346"/>
      <c r="JZ443" s="346"/>
      <c r="KA443" s="346"/>
      <c r="KB443" s="346"/>
      <c r="KC443" s="346"/>
      <c r="KD443" s="346"/>
      <c r="KE443" s="346"/>
      <c r="KF443" s="346"/>
      <c r="KG443" s="346"/>
      <c r="KH443" s="346"/>
      <c r="KI443" s="346"/>
      <c r="KJ443" s="346"/>
      <c r="KK443" s="346"/>
      <c r="KL443" s="346"/>
      <c r="KM443" s="346"/>
      <c r="KN443" s="346"/>
      <c r="KO443" s="346"/>
      <c r="KP443" s="346"/>
      <c r="KQ443" s="346"/>
      <c r="KR443" s="346"/>
      <c r="KS443" s="346"/>
      <c r="KT443" s="346"/>
      <c r="KU443" s="346"/>
      <c r="KV443" s="346"/>
      <c r="KW443" s="346"/>
      <c r="KX443" s="346"/>
      <c r="KY443" s="346"/>
      <c r="KZ443" s="346"/>
      <c r="LA443" s="346"/>
      <c r="LB443" s="346"/>
      <c r="LC443" s="346"/>
      <c r="LD443" s="346"/>
      <c r="LE443" s="346"/>
      <c r="LF443" s="346"/>
      <c r="LG443" s="346"/>
      <c r="LH443" s="346"/>
      <c r="LI443" s="346"/>
      <c r="LJ443" s="346"/>
      <c r="LK443" s="346"/>
      <c r="LL443" s="346"/>
      <c r="LM443" s="346"/>
      <c r="LN443" s="346"/>
      <c r="LO443" s="346"/>
      <c r="LP443" s="346"/>
      <c r="LQ443" s="346"/>
      <c r="LR443" s="346"/>
      <c r="LS443" s="346"/>
      <c r="LT443" s="346"/>
      <c r="LU443" s="346"/>
      <c r="LV443" s="346"/>
      <c r="LW443" s="346"/>
      <c r="LX443" s="346"/>
      <c r="LY443" s="346"/>
      <c r="LZ443" s="346"/>
      <c r="MA443" s="346"/>
      <c r="MB443" s="346"/>
      <c r="MC443" s="346"/>
      <c r="MD443" s="346"/>
      <c r="ME443" s="346"/>
      <c r="MF443" s="346"/>
      <c r="MG443" s="346"/>
      <c r="MH443" s="346"/>
      <c r="MI443" s="346"/>
      <c r="MJ443" s="346"/>
      <c r="MK443" s="346"/>
      <c r="ML443" s="346"/>
      <c r="MM443" s="346"/>
      <c r="MN443" s="346"/>
      <c r="MO443" s="346"/>
      <c r="MP443" s="346"/>
      <c r="MQ443" s="346"/>
      <c r="MR443" s="346"/>
      <c r="MS443" s="346"/>
      <c r="MT443" s="346"/>
      <c r="MU443" s="346"/>
      <c r="MV443" s="346"/>
      <c r="MW443" s="346"/>
      <c r="MX443" s="346"/>
      <c r="MY443" s="346"/>
      <c r="MZ443" s="346"/>
      <c r="NA443" s="346"/>
      <c r="NB443" s="346"/>
      <c r="NC443" s="346"/>
      <c r="ND443" s="346"/>
      <c r="NE443" s="346"/>
      <c r="NF443" s="346"/>
      <c r="NG443" s="346"/>
      <c r="NH443" s="346"/>
      <c r="NI443" s="346"/>
      <c r="NJ443" s="346"/>
      <c r="NK443" s="346"/>
      <c r="NL443" s="346"/>
      <c r="NM443" s="346"/>
      <c r="NN443" s="346"/>
      <c r="NO443" s="346"/>
      <c r="NP443" s="346"/>
      <c r="NQ443" s="346"/>
      <c r="NR443" s="346"/>
      <c r="NS443" s="346"/>
      <c r="NT443" s="346"/>
      <c r="NU443" s="346"/>
      <c r="NV443" s="346"/>
      <c r="NW443" s="346"/>
      <c r="NX443" s="346"/>
      <c r="NY443" s="346"/>
      <c r="NZ443" s="346"/>
      <c r="OA443" s="346"/>
      <c r="OB443" s="346"/>
      <c r="OC443" s="346"/>
      <c r="OD443" s="346"/>
      <c r="OE443" s="346"/>
      <c r="OF443" s="346"/>
      <c r="OG443" s="346"/>
      <c r="OH443" s="346"/>
      <c r="OI443" s="346"/>
      <c r="OJ443" s="346"/>
      <c r="OK443" s="346"/>
      <c r="OL443" s="346"/>
      <c r="OM443" s="346"/>
      <c r="ON443" s="346"/>
      <c r="OO443" s="346"/>
      <c r="OP443" s="346"/>
      <c r="OQ443" s="346"/>
      <c r="OR443" s="346"/>
      <c r="OS443" s="346"/>
      <c r="OT443" s="346"/>
      <c r="OU443" s="346"/>
      <c r="OV443" s="346"/>
      <c r="OW443" s="346"/>
      <c r="OX443" s="346"/>
      <c r="OY443" s="346"/>
      <c r="OZ443" s="346"/>
      <c r="PA443" s="346"/>
      <c r="PB443" s="346"/>
      <c r="PC443" s="346"/>
      <c r="PD443" s="346"/>
      <c r="PE443" s="346"/>
      <c r="PF443" s="346"/>
      <c r="PG443" s="346"/>
      <c r="PH443" s="346"/>
      <c r="PI443" s="346"/>
      <c r="PJ443" s="346"/>
      <c r="PK443" s="346"/>
      <c r="PL443" s="346"/>
      <c r="PM443" s="346"/>
      <c r="PN443" s="346"/>
      <c r="PO443" s="346"/>
      <c r="PP443" s="346"/>
      <c r="PQ443" s="346"/>
      <c r="PR443" s="346"/>
      <c r="PS443" s="346"/>
      <c r="PT443" s="346"/>
      <c r="PU443" s="346"/>
      <c r="PV443" s="346"/>
      <c r="PW443" s="346"/>
      <c r="PX443" s="346"/>
      <c r="PY443" s="346"/>
      <c r="PZ443" s="346"/>
      <c r="QA443" s="346"/>
      <c r="QB443" s="346"/>
      <c r="QC443" s="346"/>
      <c r="QD443" s="346"/>
      <c r="QE443" s="346"/>
      <c r="QF443" s="346"/>
      <c r="QG443" s="346"/>
      <c r="QH443" s="346"/>
      <c r="QI443" s="346"/>
      <c r="QJ443" s="346"/>
      <c r="QK443" s="346"/>
      <c r="QL443" s="346"/>
      <c r="QM443" s="346"/>
      <c r="QN443" s="346"/>
      <c r="QO443" s="346"/>
      <c r="QP443" s="346"/>
      <c r="QQ443" s="346"/>
      <c r="QR443" s="346"/>
      <c r="QS443" s="346"/>
      <c r="QT443" s="346"/>
      <c r="QU443" s="346"/>
      <c r="QV443" s="346"/>
      <c r="QW443" s="346"/>
      <c r="QX443" s="346"/>
      <c r="QY443" s="346"/>
      <c r="QZ443" s="346"/>
      <c r="RA443" s="346"/>
      <c r="RB443" s="346"/>
      <c r="RC443" s="346"/>
      <c r="RD443" s="346"/>
      <c r="RE443" s="346"/>
      <c r="RF443" s="346"/>
      <c r="RG443" s="346"/>
      <c r="RH443" s="346"/>
      <c r="RI443" s="346"/>
      <c r="RJ443" s="346"/>
      <c r="RK443" s="346"/>
      <c r="RL443" s="346"/>
      <c r="RM443" s="346"/>
      <c r="RN443" s="346"/>
      <c r="RO443" s="346"/>
      <c r="RP443" s="346"/>
      <c r="RQ443" s="346"/>
      <c r="RR443" s="346"/>
      <c r="RS443" s="346"/>
      <c r="RT443" s="346"/>
      <c r="RU443" s="346"/>
      <c r="RV443" s="346"/>
      <c r="RW443" s="346"/>
      <c r="RX443" s="346"/>
      <c r="RY443" s="346"/>
      <c r="RZ443" s="346"/>
      <c r="SA443" s="346"/>
      <c r="SB443" s="346"/>
      <c r="SC443" s="346"/>
      <c r="SD443" s="346"/>
      <c r="SE443" s="346"/>
      <c r="SF443" s="346"/>
      <c r="SG443" s="346"/>
      <c r="SH443" s="346"/>
      <c r="SI443" s="346"/>
      <c r="SJ443" s="346"/>
      <c r="SK443" s="346"/>
      <c r="SL443" s="346"/>
      <c r="SM443" s="346"/>
      <c r="SN443" s="346"/>
      <c r="SO443" s="346"/>
      <c r="SP443" s="346"/>
      <c r="SQ443" s="346"/>
      <c r="SR443" s="346"/>
      <c r="SS443" s="346"/>
      <c r="ST443" s="346"/>
      <c r="SU443" s="346"/>
      <c r="SV443" s="346"/>
      <c r="SW443" s="346"/>
      <c r="SX443" s="346"/>
      <c r="SY443" s="346"/>
      <c r="SZ443" s="346"/>
      <c r="TA443" s="346"/>
      <c r="TB443" s="346"/>
      <c r="TC443" s="346"/>
      <c r="TD443" s="346"/>
      <c r="TE443" s="346"/>
      <c r="TF443" s="346"/>
      <c r="TG443" s="346"/>
      <c r="TH443" s="346"/>
      <c r="TI443" s="346"/>
      <c r="TJ443" s="346"/>
      <c r="TK443" s="346"/>
      <c r="TL443" s="346"/>
      <c r="TM443" s="346"/>
      <c r="TN443" s="346"/>
      <c r="TO443" s="346"/>
      <c r="TP443" s="346"/>
      <c r="TQ443" s="346"/>
      <c r="TR443" s="346"/>
      <c r="TS443" s="346"/>
      <c r="TT443" s="346"/>
      <c r="TU443" s="346"/>
      <c r="TV443" s="346"/>
      <c r="TW443" s="346"/>
      <c r="TX443" s="346"/>
      <c r="TY443" s="346"/>
      <c r="TZ443" s="346"/>
      <c r="UA443" s="346"/>
      <c r="UB443" s="346"/>
      <c r="UC443" s="346"/>
      <c r="UD443" s="346"/>
      <c r="UE443" s="346"/>
      <c r="UF443" s="346"/>
      <c r="UG443" s="346"/>
      <c r="UH443" s="346"/>
      <c r="UI443" s="346"/>
      <c r="UJ443" s="346"/>
      <c r="UK443" s="346"/>
      <c r="UL443" s="346"/>
      <c r="UM443" s="346"/>
      <c r="UN443" s="346"/>
      <c r="UO443" s="346"/>
      <c r="UP443" s="346"/>
      <c r="UQ443" s="346"/>
      <c r="UR443" s="346"/>
      <c r="US443" s="346"/>
      <c r="UT443" s="346"/>
      <c r="UU443" s="346"/>
      <c r="UV443" s="346"/>
      <c r="UW443" s="346"/>
      <c r="UX443" s="346"/>
      <c r="UY443" s="346"/>
      <c r="UZ443" s="346"/>
      <c r="VA443" s="346"/>
      <c r="VB443" s="346"/>
      <c r="VC443" s="346"/>
      <c r="VD443" s="346"/>
      <c r="VE443" s="346"/>
      <c r="VF443" s="346"/>
      <c r="VG443" s="346"/>
      <c r="VH443" s="346"/>
      <c r="VI443" s="346"/>
      <c r="VJ443" s="346"/>
      <c r="VK443" s="346"/>
      <c r="VL443" s="346"/>
      <c r="VM443" s="346"/>
      <c r="VN443" s="346"/>
      <c r="VO443" s="346"/>
      <c r="VP443" s="346"/>
      <c r="VQ443" s="346"/>
      <c r="VR443" s="346"/>
      <c r="VS443" s="346"/>
      <c r="VT443" s="346"/>
      <c r="VU443" s="346"/>
      <c r="VV443" s="346"/>
      <c r="VW443" s="346"/>
      <c r="VX443" s="346"/>
      <c r="VY443" s="346"/>
      <c r="VZ443" s="346"/>
      <c r="WA443" s="346"/>
      <c r="WB443" s="346"/>
      <c r="WC443" s="346"/>
      <c r="WD443" s="346"/>
      <c r="WE443" s="346"/>
      <c r="WF443" s="346"/>
      <c r="WG443" s="346"/>
      <c r="WH443" s="346"/>
      <c r="WI443" s="346"/>
      <c r="WJ443" s="346"/>
      <c r="WK443" s="346"/>
      <c r="WL443" s="346"/>
      <c r="WM443" s="346"/>
      <c r="WN443" s="346"/>
      <c r="WO443" s="346"/>
      <c r="WP443" s="346"/>
      <c r="WQ443" s="346"/>
      <c r="WR443" s="346"/>
      <c r="WS443" s="346"/>
      <c r="WT443" s="346"/>
      <c r="WU443" s="346"/>
      <c r="WV443" s="346"/>
      <c r="WW443" s="346"/>
      <c r="WX443" s="346"/>
      <c r="WY443" s="346"/>
      <c r="WZ443" s="346"/>
      <c r="XA443" s="346"/>
      <c r="XB443" s="346"/>
      <c r="XC443" s="346"/>
      <c r="XD443" s="346"/>
      <c r="XE443" s="346"/>
      <c r="XF443" s="346"/>
      <c r="XG443" s="346"/>
      <c r="XH443" s="346"/>
      <c r="XI443" s="346"/>
      <c r="XJ443" s="346"/>
      <c r="XK443" s="346"/>
      <c r="XL443" s="346"/>
      <c r="XM443" s="346"/>
      <c r="XN443" s="346"/>
      <c r="XO443" s="346"/>
      <c r="XP443" s="346"/>
      <c r="XQ443" s="346"/>
      <c r="XR443" s="346"/>
      <c r="XS443" s="346"/>
      <c r="XT443" s="346"/>
      <c r="XU443" s="346"/>
      <c r="XV443" s="346"/>
      <c r="XW443" s="346"/>
      <c r="XX443" s="346"/>
      <c r="XY443" s="346"/>
      <c r="XZ443" s="346"/>
      <c r="YA443" s="346"/>
      <c r="YB443" s="346"/>
      <c r="YC443" s="346"/>
      <c r="YD443" s="346"/>
      <c r="YE443" s="346"/>
      <c r="YF443" s="346"/>
      <c r="YG443" s="346"/>
      <c r="YH443" s="346"/>
      <c r="YI443" s="346"/>
      <c r="YJ443" s="346"/>
      <c r="YK443" s="346"/>
      <c r="YL443" s="346"/>
      <c r="YM443" s="346"/>
      <c r="YN443" s="346"/>
      <c r="YO443" s="346"/>
      <c r="YP443" s="346"/>
      <c r="YQ443" s="346"/>
      <c r="YR443" s="346"/>
      <c r="YS443" s="346"/>
      <c r="YT443" s="346"/>
      <c r="YU443" s="346"/>
      <c r="YV443" s="346"/>
      <c r="YW443" s="346"/>
      <c r="YX443" s="346"/>
      <c r="YY443" s="346"/>
      <c r="YZ443" s="346"/>
      <c r="ZA443" s="346"/>
      <c r="ZB443" s="346"/>
      <c r="ZC443" s="346"/>
      <c r="ZD443" s="346"/>
      <c r="ZE443" s="346"/>
      <c r="ZF443" s="346"/>
      <c r="ZG443" s="346"/>
      <c r="ZH443" s="346"/>
      <c r="ZI443" s="346"/>
      <c r="ZJ443" s="346"/>
      <c r="ZK443" s="346"/>
      <c r="ZL443" s="346"/>
      <c r="ZM443" s="346"/>
      <c r="ZN443" s="346"/>
      <c r="ZO443" s="346"/>
      <c r="ZP443" s="346"/>
      <c r="ZQ443" s="346"/>
      <c r="ZR443" s="346"/>
      <c r="ZS443" s="346"/>
      <c r="ZT443" s="346"/>
      <c r="ZU443" s="346"/>
      <c r="ZV443" s="346"/>
      <c r="ZW443" s="346"/>
      <c r="ZX443" s="346"/>
      <c r="ZY443" s="346"/>
      <c r="ZZ443" s="346"/>
      <c r="AAA443" s="346"/>
      <c r="AAB443" s="346"/>
      <c r="AAC443" s="346"/>
      <c r="AAD443" s="346"/>
      <c r="AAE443" s="346"/>
      <c r="AAF443" s="346"/>
      <c r="AAG443" s="346"/>
      <c r="AAH443" s="346"/>
      <c r="AAI443" s="346"/>
      <c r="AAJ443" s="346"/>
      <c r="AAK443" s="346"/>
      <c r="AAL443" s="346"/>
      <c r="AAM443" s="346"/>
      <c r="AAN443" s="346"/>
      <c r="AAO443" s="346"/>
      <c r="AAP443" s="346"/>
      <c r="AAQ443" s="346"/>
      <c r="AAR443" s="346"/>
      <c r="AAS443" s="346"/>
      <c r="AAT443" s="346"/>
      <c r="AAU443" s="346"/>
      <c r="AAV443" s="346"/>
      <c r="AAW443" s="346"/>
      <c r="AAX443" s="346"/>
      <c r="AAY443" s="346"/>
      <c r="AAZ443" s="346"/>
      <c r="ABA443" s="346"/>
      <c r="ABB443" s="346"/>
      <c r="ABC443" s="346"/>
      <c r="ABD443" s="346"/>
      <c r="ABE443" s="346"/>
      <c r="ABF443" s="346"/>
      <c r="ABG443" s="346"/>
      <c r="ABH443" s="346"/>
      <c r="ABI443" s="346"/>
      <c r="ABJ443" s="346"/>
      <c r="ABK443" s="346"/>
      <c r="ABL443" s="346"/>
      <c r="ABM443" s="346"/>
      <c r="ABN443" s="346"/>
      <c r="ABO443" s="346"/>
      <c r="ABP443" s="346"/>
      <c r="ABQ443" s="346"/>
      <c r="ABR443" s="346"/>
      <c r="ABS443" s="346"/>
      <c r="ABT443" s="346"/>
      <c r="ABU443" s="346"/>
      <c r="ABV443" s="346"/>
      <c r="ABW443" s="346"/>
      <c r="ABX443" s="346"/>
      <c r="ABY443" s="346"/>
      <c r="ABZ443" s="346"/>
      <c r="ACA443" s="346"/>
      <c r="ACB443" s="346"/>
      <c r="ACC443" s="346"/>
      <c r="ACD443" s="346"/>
      <c r="ACE443" s="346"/>
      <c r="ACF443" s="346"/>
      <c r="ACG443" s="346"/>
      <c r="ACH443" s="346"/>
      <c r="ACI443" s="346"/>
      <c r="ACJ443" s="346"/>
      <c r="ACK443" s="346"/>
      <c r="ACL443" s="346"/>
      <c r="ACM443" s="346"/>
      <c r="ACN443" s="346"/>
      <c r="ACO443" s="346"/>
      <c r="ACP443" s="346"/>
      <c r="ACQ443" s="346"/>
      <c r="ACR443" s="346"/>
      <c r="ACS443" s="346"/>
      <c r="ACT443" s="346"/>
      <c r="ACU443" s="346"/>
      <c r="ACV443" s="346"/>
      <c r="ACW443" s="346"/>
      <c r="ACX443" s="346"/>
      <c r="ACY443" s="346"/>
      <c r="ACZ443" s="346"/>
      <c r="ADA443" s="346"/>
      <c r="ADB443" s="346"/>
      <c r="ADC443" s="346"/>
      <c r="ADD443" s="346"/>
      <c r="ADE443" s="346"/>
      <c r="ADF443" s="346"/>
      <c r="ADG443" s="346"/>
      <c r="ADH443" s="346"/>
      <c r="ADI443" s="346"/>
      <c r="ADJ443" s="346"/>
      <c r="ADK443" s="346"/>
      <c r="ADL443" s="346"/>
      <c r="ADM443" s="346"/>
      <c r="ADN443" s="346"/>
      <c r="ADO443" s="346"/>
      <c r="ADP443" s="346"/>
      <c r="ADQ443" s="346"/>
      <c r="ADR443" s="346"/>
      <c r="ADS443" s="346"/>
      <c r="ADT443" s="346"/>
      <c r="ADU443" s="346"/>
      <c r="ADV443" s="346"/>
      <c r="ADW443" s="346"/>
      <c r="ADX443" s="346"/>
      <c r="ADY443" s="346"/>
      <c r="ADZ443" s="346"/>
      <c r="AEA443" s="346"/>
      <c r="AEB443" s="346"/>
      <c r="AEC443" s="346"/>
      <c r="AED443" s="346"/>
      <c r="AEE443" s="346"/>
      <c r="AEF443" s="346"/>
      <c r="AEG443" s="346"/>
      <c r="AEH443" s="346"/>
      <c r="AEI443" s="346"/>
      <c r="AEJ443" s="346"/>
      <c r="AEK443" s="346"/>
      <c r="AEL443" s="346"/>
      <c r="AEM443" s="346"/>
      <c r="AEN443" s="346"/>
      <c r="AEO443" s="346"/>
      <c r="AEP443" s="346"/>
      <c r="AEQ443" s="346"/>
      <c r="AER443" s="346"/>
      <c r="AES443" s="346"/>
      <c r="AET443" s="346"/>
      <c r="AEU443" s="346"/>
      <c r="AEV443" s="346"/>
      <c r="AEW443" s="346"/>
      <c r="AEX443" s="346"/>
      <c r="AEY443" s="346"/>
      <c r="AEZ443" s="346"/>
      <c r="AFA443" s="346"/>
      <c r="AFB443" s="346"/>
      <c r="AFC443" s="346"/>
      <c r="AFD443" s="346"/>
      <c r="AFE443" s="346"/>
      <c r="AFF443" s="346"/>
      <c r="AFG443" s="346"/>
      <c r="AFH443" s="346"/>
      <c r="AFI443" s="346"/>
      <c r="AFJ443" s="346"/>
      <c r="AFK443" s="346"/>
      <c r="AFL443" s="346"/>
      <c r="AFM443" s="346"/>
      <c r="AFN443" s="346"/>
      <c r="AFO443" s="346"/>
      <c r="AFP443" s="346"/>
      <c r="AFQ443" s="346"/>
      <c r="AFR443" s="346"/>
      <c r="AFS443" s="346"/>
      <c r="AFT443" s="346"/>
      <c r="AFU443" s="346"/>
      <c r="AFV443" s="346"/>
      <c r="AFW443" s="346"/>
      <c r="AFX443" s="346"/>
      <c r="AFY443" s="346"/>
      <c r="AFZ443" s="346"/>
      <c r="AGA443" s="346"/>
      <c r="AGB443" s="346"/>
      <c r="AGC443" s="346"/>
      <c r="AGD443" s="346"/>
      <c r="AGE443" s="346"/>
      <c r="AGF443" s="346"/>
      <c r="AGG443" s="346"/>
      <c r="AGH443" s="346"/>
      <c r="AGI443" s="346"/>
      <c r="AGJ443" s="346"/>
      <c r="AGK443" s="346"/>
      <c r="AGL443" s="346"/>
      <c r="AGM443" s="346"/>
      <c r="AGN443" s="346"/>
      <c r="AGO443" s="346"/>
      <c r="AGP443" s="346"/>
      <c r="AGQ443" s="346"/>
      <c r="AGR443" s="346"/>
      <c r="AGS443" s="346"/>
      <c r="AGT443" s="346"/>
      <c r="AGU443" s="346"/>
      <c r="AGV443" s="346"/>
      <c r="AGW443" s="346"/>
      <c r="AGX443" s="346"/>
      <c r="AGY443" s="346"/>
      <c r="AGZ443" s="346"/>
      <c r="AHA443" s="346"/>
      <c r="AHB443" s="346"/>
      <c r="AHC443" s="346"/>
      <c r="AHD443" s="346"/>
      <c r="AHE443" s="346"/>
      <c r="AHF443" s="346"/>
      <c r="AHG443" s="346"/>
      <c r="AHH443" s="346"/>
      <c r="AHI443" s="346"/>
      <c r="AHJ443" s="346"/>
      <c r="AHK443" s="346"/>
      <c r="AHL443" s="346"/>
      <c r="AHM443" s="346"/>
      <c r="AHN443" s="346"/>
      <c r="AHO443" s="346"/>
      <c r="AHP443" s="346"/>
      <c r="AHQ443" s="346"/>
      <c r="AHR443" s="346"/>
      <c r="AHS443" s="346"/>
      <c r="AHT443" s="346"/>
      <c r="AHU443" s="346"/>
      <c r="AHV443" s="346"/>
      <c r="AHW443" s="346"/>
      <c r="AHX443" s="346"/>
      <c r="AHY443" s="346"/>
      <c r="AHZ443" s="346"/>
      <c r="AIA443" s="346"/>
      <c r="AIB443" s="346"/>
      <c r="AIC443" s="346"/>
      <c r="AID443" s="346"/>
      <c r="AIE443" s="346"/>
      <c r="AIF443" s="346"/>
      <c r="AIG443" s="346"/>
      <c r="AIH443" s="346"/>
      <c r="AII443" s="346"/>
      <c r="AIJ443" s="346"/>
      <c r="AIK443" s="346"/>
      <c r="AIL443" s="346"/>
      <c r="AIM443" s="346"/>
      <c r="AIN443" s="346"/>
      <c r="AIO443" s="346"/>
      <c r="AIP443" s="346"/>
      <c r="AIQ443" s="346"/>
      <c r="AIR443" s="346"/>
      <c r="AIS443" s="346"/>
      <c r="AIT443" s="346"/>
      <c r="AIU443" s="346"/>
      <c r="AIV443" s="346"/>
      <c r="AIW443" s="346"/>
      <c r="AIX443" s="346"/>
      <c r="AIY443" s="346"/>
      <c r="AIZ443" s="346"/>
      <c r="AJA443" s="346"/>
      <c r="AJB443" s="346"/>
      <c r="AJC443" s="346"/>
      <c r="AJD443" s="346"/>
      <c r="AJE443" s="346"/>
      <c r="AJF443" s="346"/>
      <c r="AJG443" s="346"/>
      <c r="AJH443" s="346"/>
      <c r="AJI443" s="346"/>
      <c r="AJJ443" s="346"/>
      <c r="AJK443" s="346"/>
      <c r="AJL443" s="346"/>
      <c r="AJM443" s="346"/>
      <c r="AJN443" s="346"/>
      <c r="AJO443" s="346"/>
      <c r="AJP443" s="346"/>
      <c r="AJQ443" s="346"/>
      <c r="AJR443" s="346"/>
      <c r="AJS443" s="346"/>
      <c r="AJT443" s="346"/>
      <c r="AJU443" s="346"/>
      <c r="AJV443" s="346"/>
      <c r="AJW443" s="346"/>
      <c r="AJX443" s="346"/>
      <c r="AJY443" s="346"/>
      <c r="AJZ443" s="346"/>
      <c r="AKA443" s="346"/>
      <c r="AKB443" s="346"/>
      <c r="AKC443" s="346"/>
      <c r="AKD443" s="346"/>
      <c r="AKE443" s="346"/>
      <c r="AKF443" s="346"/>
      <c r="AKG443" s="346"/>
      <c r="AKH443" s="346"/>
      <c r="AKI443" s="346"/>
      <c r="AKJ443" s="346"/>
      <c r="AKK443" s="346"/>
      <c r="AKL443" s="346"/>
      <c r="AKM443" s="346"/>
      <c r="AKN443" s="346"/>
      <c r="AKO443" s="346"/>
      <c r="AKP443" s="346"/>
      <c r="AKQ443" s="346"/>
      <c r="AKR443" s="346"/>
      <c r="AKS443" s="346"/>
      <c r="AKT443" s="346"/>
      <c r="AKU443" s="346"/>
      <c r="AKV443" s="346"/>
      <c r="AKW443" s="346"/>
      <c r="AKX443" s="346"/>
      <c r="AKY443" s="346"/>
      <c r="AKZ443" s="346"/>
      <c r="ALA443" s="346"/>
      <c r="ALB443" s="346"/>
      <c r="ALC443" s="346"/>
      <c r="ALD443" s="346"/>
      <c r="ALE443" s="346"/>
      <c r="ALF443" s="346"/>
      <c r="ALG443" s="346"/>
      <c r="ALH443" s="346"/>
      <c r="ALI443" s="346"/>
      <c r="ALJ443" s="346"/>
      <c r="ALK443" s="346"/>
      <c r="ALL443" s="346"/>
      <c r="ALM443" s="346"/>
      <c r="ALN443" s="346"/>
      <c r="ALO443" s="346"/>
      <c r="ALP443" s="346"/>
      <c r="ALQ443" s="346"/>
      <c r="ALR443" s="346"/>
      <c r="ALS443" s="346"/>
      <c r="ALT443" s="346"/>
      <c r="ALU443" s="346"/>
      <c r="ALV443" s="346"/>
      <c r="ALW443" s="346"/>
      <c r="ALX443" s="346"/>
      <c r="ALY443" s="346"/>
      <c r="ALZ443" s="346"/>
      <c r="AMA443" s="346"/>
      <c r="AMB443" s="346"/>
      <c r="AMC443" s="346"/>
      <c r="AMD443" s="346"/>
    </row>
    <row r="444" spans="1:1019" s="365" customFormat="1" ht="18.75" customHeight="1" x14ac:dyDescent="0.15">
      <c r="A444" s="387"/>
      <c r="B444" s="864"/>
      <c r="C444" s="630">
        <v>2</v>
      </c>
      <c r="D444" s="681" t="s">
        <v>652</v>
      </c>
      <c r="E444" s="681"/>
      <c r="F444" s="681"/>
      <c r="G444" s="681"/>
      <c r="H444" s="681"/>
      <c r="I444" s="681"/>
      <c r="J444" s="681"/>
      <c r="K444" s="682"/>
      <c r="L444" s="142" t="s">
        <v>42</v>
      </c>
      <c r="M444" s="346"/>
      <c r="N444" s="346"/>
      <c r="O444" s="346"/>
      <c r="P444" s="346"/>
      <c r="Q444" s="346"/>
      <c r="R444" s="346"/>
      <c r="S444" s="346"/>
      <c r="T444" s="346"/>
      <c r="U444" s="346"/>
      <c r="V444" s="346"/>
      <c r="W444" s="346"/>
      <c r="X444" s="346"/>
      <c r="Y444" s="346"/>
      <c r="Z444" s="346"/>
      <c r="AA444" s="346"/>
      <c r="AB444" s="346"/>
      <c r="AC444" s="346"/>
      <c r="AD444" s="346"/>
      <c r="AE444" s="346"/>
      <c r="AF444" s="346"/>
      <c r="AG444" s="346"/>
      <c r="AH444" s="346"/>
      <c r="AI444" s="346"/>
      <c r="AJ444" s="346"/>
      <c r="AK444" s="346"/>
      <c r="AL444" s="346"/>
      <c r="AM444" s="346"/>
      <c r="AN444" s="346"/>
      <c r="AO444" s="346"/>
      <c r="AP444" s="346"/>
      <c r="AQ444" s="346"/>
      <c r="AR444" s="346"/>
      <c r="AS444" s="346"/>
      <c r="AT444" s="346"/>
      <c r="AU444" s="346"/>
      <c r="AV444" s="346"/>
      <c r="AW444" s="346"/>
      <c r="AX444" s="346"/>
      <c r="AY444" s="346"/>
      <c r="AZ444" s="346"/>
      <c r="BA444" s="346"/>
      <c r="BB444" s="346"/>
      <c r="BC444" s="346"/>
      <c r="BD444" s="346"/>
      <c r="BE444" s="346"/>
      <c r="BF444" s="346"/>
      <c r="BG444" s="346"/>
      <c r="BH444" s="346"/>
      <c r="BI444" s="346"/>
      <c r="BJ444" s="346"/>
      <c r="BK444" s="346"/>
      <c r="BL444" s="346"/>
      <c r="BM444" s="346"/>
      <c r="BN444" s="346"/>
      <c r="BO444" s="346"/>
      <c r="BP444" s="346"/>
      <c r="BQ444" s="346"/>
      <c r="BR444" s="346"/>
      <c r="BS444" s="346"/>
      <c r="BT444" s="346"/>
      <c r="BU444" s="346"/>
      <c r="BV444" s="346"/>
      <c r="BW444" s="346"/>
      <c r="BX444" s="346"/>
      <c r="BY444" s="346"/>
      <c r="BZ444" s="346"/>
      <c r="CA444" s="346"/>
      <c r="CB444" s="346"/>
      <c r="CC444" s="346"/>
      <c r="CD444" s="346"/>
      <c r="CE444" s="346"/>
      <c r="CF444" s="346"/>
      <c r="CG444" s="346"/>
      <c r="CH444" s="346"/>
      <c r="CI444" s="346"/>
      <c r="CJ444" s="346"/>
      <c r="CK444" s="346"/>
      <c r="CL444" s="346"/>
      <c r="CM444" s="346"/>
      <c r="CN444" s="346"/>
      <c r="CO444" s="346"/>
      <c r="CP444" s="346"/>
      <c r="CQ444" s="346"/>
      <c r="CR444" s="346"/>
      <c r="CS444" s="346"/>
      <c r="CT444" s="346"/>
      <c r="CU444" s="346"/>
      <c r="CV444" s="346"/>
      <c r="CW444" s="346"/>
      <c r="CX444" s="346"/>
      <c r="CY444" s="346"/>
      <c r="CZ444" s="346"/>
      <c r="DA444" s="346"/>
      <c r="DB444" s="346"/>
      <c r="DC444" s="346"/>
      <c r="DD444" s="346"/>
      <c r="DE444" s="346"/>
      <c r="DF444" s="346"/>
      <c r="DG444" s="346"/>
      <c r="DH444" s="346"/>
      <c r="DI444" s="346"/>
      <c r="DJ444" s="346"/>
      <c r="DK444" s="346"/>
      <c r="DL444" s="346"/>
      <c r="DM444" s="346"/>
      <c r="DN444" s="346"/>
      <c r="DO444" s="346"/>
      <c r="DP444" s="346"/>
      <c r="DQ444" s="346"/>
      <c r="DR444" s="346"/>
      <c r="DS444" s="346"/>
      <c r="DT444" s="346"/>
      <c r="DU444" s="346"/>
      <c r="DV444" s="346"/>
      <c r="DW444" s="346"/>
      <c r="DX444" s="346"/>
      <c r="DY444" s="346"/>
      <c r="DZ444" s="346"/>
      <c r="EA444" s="346"/>
      <c r="EB444" s="346"/>
      <c r="EC444" s="346"/>
      <c r="ED444" s="346"/>
      <c r="EE444" s="346"/>
      <c r="EF444" s="346"/>
      <c r="EG444" s="346"/>
      <c r="EH444" s="346"/>
      <c r="EI444" s="346"/>
      <c r="EJ444" s="346"/>
      <c r="EK444" s="346"/>
      <c r="EL444" s="346"/>
      <c r="EM444" s="346"/>
      <c r="EN444" s="346"/>
      <c r="EO444" s="346"/>
      <c r="EP444" s="346"/>
      <c r="EQ444" s="346"/>
      <c r="ER444" s="346"/>
      <c r="ES444" s="346"/>
      <c r="ET444" s="346"/>
      <c r="EU444" s="346"/>
      <c r="EV444" s="346"/>
      <c r="EW444" s="346"/>
      <c r="EX444" s="346"/>
      <c r="EY444" s="346"/>
      <c r="EZ444" s="346"/>
      <c r="FA444" s="346"/>
      <c r="FB444" s="346"/>
      <c r="FC444" s="346"/>
      <c r="FD444" s="346"/>
      <c r="FE444" s="346"/>
      <c r="FF444" s="346"/>
      <c r="FG444" s="346"/>
      <c r="FH444" s="346"/>
      <c r="FI444" s="346"/>
      <c r="FJ444" s="346"/>
      <c r="FK444" s="346"/>
      <c r="FL444" s="346"/>
      <c r="FM444" s="346"/>
      <c r="FN444" s="346"/>
      <c r="FO444" s="346"/>
      <c r="FP444" s="346"/>
      <c r="FQ444" s="346"/>
      <c r="FR444" s="346"/>
      <c r="FS444" s="346"/>
      <c r="FT444" s="346"/>
      <c r="FU444" s="346"/>
      <c r="FV444" s="346"/>
      <c r="FW444" s="346"/>
      <c r="FX444" s="346"/>
      <c r="FY444" s="346"/>
      <c r="FZ444" s="346"/>
      <c r="GA444" s="346"/>
      <c r="GB444" s="346"/>
      <c r="GC444" s="346"/>
      <c r="GD444" s="346"/>
      <c r="GE444" s="346"/>
      <c r="GF444" s="346"/>
      <c r="GG444" s="346"/>
      <c r="GH444" s="346"/>
      <c r="GI444" s="346"/>
      <c r="GJ444" s="346"/>
      <c r="GK444" s="346"/>
      <c r="GL444" s="346"/>
      <c r="GM444" s="346"/>
      <c r="GN444" s="346"/>
      <c r="GO444" s="346"/>
      <c r="GP444" s="346"/>
      <c r="GQ444" s="346"/>
      <c r="GR444" s="346"/>
      <c r="GS444" s="346"/>
      <c r="GT444" s="346"/>
      <c r="GU444" s="346"/>
      <c r="GV444" s="346"/>
      <c r="GW444" s="346"/>
      <c r="GX444" s="346"/>
      <c r="GY444" s="346"/>
      <c r="GZ444" s="346"/>
      <c r="HA444" s="346"/>
      <c r="HB444" s="346"/>
      <c r="HC444" s="346"/>
      <c r="HD444" s="346"/>
      <c r="HE444" s="346"/>
      <c r="HF444" s="346"/>
      <c r="HG444" s="346"/>
      <c r="HH444" s="346"/>
      <c r="HI444" s="346"/>
      <c r="HJ444" s="346"/>
      <c r="HK444" s="346"/>
      <c r="HL444" s="346"/>
      <c r="HM444" s="346"/>
      <c r="HN444" s="346"/>
      <c r="HO444" s="346"/>
      <c r="HP444" s="346"/>
      <c r="HQ444" s="346"/>
      <c r="HR444" s="346"/>
      <c r="HS444" s="346"/>
      <c r="HT444" s="346"/>
      <c r="HU444" s="346"/>
      <c r="HV444" s="346"/>
      <c r="HW444" s="346"/>
      <c r="HX444" s="346"/>
      <c r="HY444" s="346"/>
      <c r="HZ444" s="346"/>
      <c r="IA444" s="346"/>
      <c r="IB444" s="346"/>
      <c r="IC444" s="346"/>
      <c r="ID444" s="346"/>
      <c r="IE444" s="346"/>
      <c r="IF444" s="346"/>
      <c r="IG444" s="346"/>
      <c r="IH444" s="346"/>
      <c r="II444" s="346"/>
      <c r="IJ444" s="346"/>
      <c r="IK444" s="346"/>
      <c r="IL444" s="346"/>
      <c r="IM444" s="346"/>
      <c r="IN444" s="346"/>
      <c r="IO444" s="346"/>
      <c r="IP444" s="346"/>
      <c r="IQ444" s="346"/>
      <c r="IR444" s="346"/>
      <c r="IS444" s="346"/>
      <c r="IT444" s="346"/>
      <c r="IU444" s="346"/>
      <c r="IV444" s="346"/>
      <c r="IW444" s="346"/>
      <c r="IX444" s="346"/>
      <c r="IY444" s="346"/>
      <c r="IZ444" s="346"/>
      <c r="JA444" s="346"/>
      <c r="JB444" s="346"/>
      <c r="JC444" s="346"/>
      <c r="JD444" s="346"/>
      <c r="JE444" s="346"/>
      <c r="JF444" s="346"/>
      <c r="JG444" s="346"/>
      <c r="JH444" s="346"/>
      <c r="JI444" s="346"/>
      <c r="JJ444" s="346"/>
      <c r="JK444" s="346"/>
      <c r="JL444" s="346"/>
      <c r="JM444" s="346"/>
      <c r="JN444" s="346"/>
      <c r="JO444" s="346"/>
      <c r="JP444" s="346"/>
      <c r="JQ444" s="346"/>
      <c r="JR444" s="346"/>
      <c r="JS444" s="346"/>
      <c r="JT444" s="346"/>
      <c r="JU444" s="346"/>
      <c r="JV444" s="346"/>
      <c r="JW444" s="346"/>
      <c r="JX444" s="346"/>
      <c r="JY444" s="346"/>
      <c r="JZ444" s="346"/>
      <c r="KA444" s="346"/>
      <c r="KB444" s="346"/>
      <c r="KC444" s="346"/>
      <c r="KD444" s="346"/>
      <c r="KE444" s="346"/>
      <c r="KF444" s="346"/>
      <c r="KG444" s="346"/>
      <c r="KH444" s="346"/>
      <c r="KI444" s="346"/>
      <c r="KJ444" s="346"/>
      <c r="KK444" s="346"/>
      <c r="KL444" s="346"/>
      <c r="KM444" s="346"/>
      <c r="KN444" s="346"/>
      <c r="KO444" s="346"/>
      <c r="KP444" s="346"/>
      <c r="KQ444" s="346"/>
      <c r="KR444" s="346"/>
      <c r="KS444" s="346"/>
      <c r="KT444" s="346"/>
      <c r="KU444" s="346"/>
      <c r="KV444" s="346"/>
      <c r="KW444" s="346"/>
      <c r="KX444" s="346"/>
      <c r="KY444" s="346"/>
      <c r="KZ444" s="346"/>
      <c r="LA444" s="346"/>
      <c r="LB444" s="346"/>
      <c r="LC444" s="346"/>
      <c r="LD444" s="346"/>
      <c r="LE444" s="346"/>
      <c r="LF444" s="346"/>
      <c r="LG444" s="346"/>
      <c r="LH444" s="346"/>
      <c r="LI444" s="346"/>
      <c r="LJ444" s="346"/>
      <c r="LK444" s="346"/>
      <c r="LL444" s="346"/>
      <c r="LM444" s="346"/>
      <c r="LN444" s="346"/>
      <c r="LO444" s="346"/>
      <c r="LP444" s="346"/>
      <c r="LQ444" s="346"/>
      <c r="LR444" s="346"/>
      <c r="LS444" s="346"/>
      <c r="LT444" s="346"/>
      <c r="LU444" s="346"/>
      <c r="LV444" s="346"/>
      <c r="LW444" s="346"/>
      <c r="LX444" s="346"/>
      <c r="LY444" s="346"/>
      <c r="LZ444" s="346"/>
      <c r="MA444" s="346"/>
      <c r="MB444" s="346"/>
      <c r="MC444" s="346"/>
      <c r="MD444" s="346"/>
      <c r="ME444" s="346"/>
      <c r="MF444" s="346"/>
      <c r="MG444" s="346"/>
      <c r="MH444" s="346"/>
      <c r="MI444" s="346"/>
      <c r="MJ444" s="346"/>
      <c r="MK444" s="346"/>
      <c r="ML444" s="346"/>
      <c r="MM444" s="346"/>
      <c r="MN444" s="346"/>
      <c r="MO444" s="346"/>
      <c r="MP444" s="346"/>
      <c r="MQ444" s="346"/>
      <c r="MR444" s="346"/>
      <c r="MS444" s="346"/>
      <c r="MT444" s="346"/>
      <c r="MU444" s="346"/>
      <c r="MV444" s="346"/>
      <c r="MW444" s="346"/>
      <c r="MX444" s="346"/>
      <c r="MY444" s="346"/>
      <c r="MZ444" s="346"/>
      <c r="NA444" s="346"/>
      <c r="NB444" s="346"/>
      <c r="NC444" s="346"/>
      <c r="ND444" s="346"/>
      <c r="NE444" s="346"/>
      <c r="NF444" s="346"/>
      <c r="NG444" s="346"/>
      <c r="NH444" s="346"/>
      <c r="NI444" s="346"/>
      <c r="NJ444" s="346"/>
      <c r="NK444" s="346"/>
      <c r="NL444" s="346"/>
      <c r="NM444" s="346"/>
      <c r="NN444" s="346"/>
      <c r="NO444" s="346"/>
      <c r="NP444" s="346"/>
      <c r="NQ444" s="346"/>
      <c r="NR444" s="346"/>
      <c r="NS444" s="346"/>
      <c r="NT444" s="346"/>
      <c r="NU444" s="346"/>
      <c r="NV444" s="346"/>
      <c r="NW444" s="346"/>
      <c r="NX444" s="346"/>
      <c r="NY444" s="346"/>
      <c r="NZ444" s="346"/>
      <c r="OA444" s="346"/>
      <c r="OB444" s="346"/>
      <c r="OC444" s="346"/>
      <c r="OD444" s="346"/>
      <c r="OE444" s="346"/>
      <c r="OF444" s="346"/>
      <c r="OG444" s="346"/>
      <c r="OH444" s="346"/>
      <c r="OI444" s="346"/>
      <c r="OJ444" s="346"/>
      <c r="OK444" s="346"/>
      <c r="OL444" s="346"/>
      <c r="OM444" s="346"/>
      <c r="ON444" s="346"/>
      <c r="OO444" s="346"/>
      <c r="OP444" s="346"/>
      <c r="OQ444" s="346"/>
      <c r="OR444" s="346"/>
      <c r="OS444" s="346"/>
      <c r="OT444" s="346"/>
      <c r="OU444" s="346"/>
      <c r="OV444" s="346"/>
      <c r="OW444" s="346"/>
      <c r="OX444" s="346"/>
      <c r="OY444" s="346"/>
      <c r="OZ444" s="346"/>
      <c r="PA444" s="346"/>
      <c r="PB444" s="346"/>
      <c r="PC444" s="346"/>
      <c r="PD444" s="346"/>
      <c r="PE444" s="346"/>
      <c r="PF444" s="346"/>
      <c r="PG444" s="346"/>
      <c r="PH444" s="346"/>
      <c r="PI444" s="346"/>
      <c r="PJ444" s="346"/>
      <c r="PK444" s="346"/>
      <c r="PL444" s="346"/>
      <c r="PM444" s="346"/>
      <c r="PN444" s="346"/>
      <c r="PO444" s="346"/>
      <c r="PP444" s="346"/>
      <c r="PQ444" s="346"/>
      <c r="PR444" s="346"/>
      <c r="PS444" s="346"/>
      <c r="PT444" s="346"/>
      <c r="PU444" s="346"/>
      <c r="PV444" s="346"/>
      <c r="PW444" s="346"/>
      <c r="PX444" s="346"/>
      <c r="PY444" s="346"/>
      <c r="PZ444" s="346"/>
      <c r="QA444" s="346"/>
      <c r="QB444" s="346"/>
      <c r="QC444" s="346"/>
      <c r="QD444" s="346"/>
      <c r="QE444" s="346"/>
      <c r="QF444" s="346"/>
      <c r="QG444" s="346"/>
      <c r="QH444" s="346"/>
      <c r="QI444" s="346"/>
      <c r="QJ444" s="346"/>
      <c r="QK444" s="346"/>
      <c r="QL444" s="346"/>
      <c r="QM444" s="346"/>
      <c r="QN444" s="346"/>
      <c r="QO444" s="346"/>
      <c r="QP444" s="346"/>
      <c r="QQ444" s="346"/>
      <c r="QR444" s="346"/>
      <c r="QS444" s="346"/>
      <c r="QT444" s="346"/>
      <c r="QU444" s="346"/>
      <c r="QV444" s="346"/>
      <c r="QW444" s="346"/>
      <c r="QX444" s="346"/>
      <c r="QY444" s="346"/>
      <c r="QZ444" s="346"/>
      <c r="RA444" s="346"/>
      <c r="RB444" s="346"/>
      <c r="RC444" s="346"/>
      <c r="RD444" s="346"/>
      <c r="RE444" s="346"/>
      <c r="RF444" s="346"/>
      <c r="RG444" s="346"/>
      <c r="RH444" s="346"/>
      <c r="RI444" s="346"/>
      <c r="RJ444" s="346"/>
      <c r="RK444" s="346"/>
      <c r="RL444" s="346"/>
      <c r="RM444" s="346"/>
      <c r="RN444" s="346"/>
      <c r="RO444" s="346"/>
      <c r="RP444" s="346"/>
      <c r="RQ444" s="346"/>
      <c r="RR444" s="346"/>
      <c r="RS444" s="346"/>
      <c r="RT444" s="346"/>
      <c r="RU444" s="346"/>
      <c r="RV444" s="346"/>
      <c r="RW444" s="346"/>
      <c r="RX444" s="346"/>
      <c r="RY444" s="346"/>
      <c r="RZ444" s="346"/>
      <c r="SA444" s="346"/>
      <c r="SB444" s="346"/>
      <c r="SC444" s="346"/>
      <c r="SD444" s="346"/>
      <c r="SE444" s="346"/>
      <c r="SF444" s="346"/>
      <c r="SG444" s="346"/>
      <c r="SH444" s="346"/>
      <c r="SI444" s="346"/>
      <c r="SJ444" s="346"/>
      <c r="SK444" s="346"/>
      <c r="SL444" s="346"/>
      <c r="SM444" s="346"/>
      <c r="SN444" s="346"/>
      <c r="SO444" s="346"/>
      <c r="SP444" s="346"/>
      <c r="SQ444" s="346"/>
      <c r="SR444" s="346"/>
      <c r="SS444" s="346"/>
      <c r="ST444" s="346"/>
      <c r="SU444" s="346"/>
      <c r="SV444" s="346"/>
      <c r="SW444" s="346"/>
      <c r="SX444" s="346"/>
      <c r="SY444" s="346"/>
      <c r="SZ444" s="346"/>
      <c r="TA444" s="346"/>
      <c r="TB444" s="346"/>
      <c r="TC444" s="346"/>
      <c r="TD444" s="346"/>
      <c r="TE444" s="346"/>
      <c r="TF444" s="346"/>
      <c r="TG444" s="346"/>
      <c r="TH444" s="346"/>
      <c r="TI444" s="346"/>
      <c r="TJ444" s="346"/>
      <c r="TK444" s="346"/>
      <c r="TL444" s="346"/>
      <c r="TM444" s="346"/>
      <c r="TN444" s="346"/>
      <c r="TO444" s="346"/>
      <c r="TP444" s="346"/>
      <c r="TQ444" s="346"/>
      <c r="TR444" s="346"/>
      <c r="TS444" s="346"/>
      <c r="TT444" s="346"/>
      <c r="TU444" s="346"/>
      <c r="TV444" s="346"/>
      <c r="TW444" s="346"/>
      <c r="TX444" s="346"/>
      <c r="TY444" s="346"/>
      <c r="TZ444" s="346"/>
      <c r="UA444" s="346"/>
      <c r="UB444" s="346"/>
      <c r="UC444" s="346"/>
      <c r="UD444" s="346"/>
      <c r="UE444" s="346"/>
      <c r="UF444" s="346"/>
      <c r="UG444" s="346"/>
      <c r="UH444" s="346"/>
      <c r="UI444" s="346"/>
      <c r="UJ444" s="346"/>
      <c r="UK444" s="346"/>
      <c r="UL444" s="346"/>
      <c r="UM444" s="346"/>
      <c r="UN444" s="346"/>
      <c r="UO444" s="346"/>
      <c r="UP444" s="346"/>
      <c r="UQ444" s="346"/>
      <c r="UR444" s="346"/>
      <c r="US444" s="346"/>
      <c r="UT444" s="346"/>
      <c r="UU444" s="346"/>
      <c r="UV444" s="346"/>
      <c r="UW444" s="346"/>
      <c r="UX444" s="346"/>
      <c r="UY444" s="346"/>
      <c r="UZ444" s="346"/>
      <c r="VA444" s="346"/>
      <c r="VB444" s="346"/>
      <c r="VC444" s="346"/>
      <c r="VD444" s="346"/>
      <c r="VE444" s="346"/>
      <c r="VF444" s="346"/>
      <c r="VG444" s="346"/>
      <c r="VH444" s="346"/>
      <c r="VI444" s="346"/>
      <c r="VJ444" s="346"/>
      <c r="VK444" s="346"/>
      <c r="VL444" s="346"/>
      <c r="VM444" s="346"/>
      <c r="VN444" s="346"/>
      <c r="VO444" s="346"/>
      <c r="VP444" s="346"/>
      <c r="VQ444" s="346"/>
      <c r="VR444" s="346"/>
      <c r="VS444" s="346"/>
      <c r="VT444" s="346"/>
      <c r="VU444" s="346"/>
      <c r="VV444" s="346"/>
      <c r="VW444" s="346"/>
      <c r="VX444" s="346"/>
      <c r="VY444" s="346"/>
      <c r="VZ444" s="346"/>
      <c r="WA444" s="346"/>
      <c r="WB444" s="346"/>
      <c r="WC444" s="346"/>
      <c r="WD444" s="346"/>
      <c r="WE444" s="346"/>
      <c r="WF444" s="346"/>
      <c r="WG444" s="346"/>
      <c r="WH444" s="346"/>
      <c r="WI444" s="346"/>
      <c r="WJ444" s="346"/>
      <c r="WK444" s="346"/>
      <c r="WL444" s="346"/>
      <c r="WM444" s="346"/>
      <c r="WN444" s="346"/>
      <c r="WO444" s="346"/>
      <c r="WP444" s="346"/>
      <c r="WQ444" s="346"/>
      <c r="WR444" s="346"/>
      <c r="WS444" s="346"/>
      <c r="WT444" s="346"/>
      <c r="WU444" s="346"/>
      <c r="WV444" s="346"/>
      <c r="WW444" s="346"/>
      <c r="WX444" s="346"/>
      <c r="WY444" s="346"/>
      <c r="WZ444" s="346"/>
      <c r="XA444" s="346"/>
      <c r="XB444" s="346"/>
      <c r="XC444" s="346"/>
      <c r="XD444" s="346"/>
      <c r="XE444" s="346"/>
      <c r="XF444" s="346"/>
      <c r="XG444" s="346"/>
      <c r="XH444" s="346"/>
      <c r="XI444" s="346"/>
      <c r="XJ444" s="346"/>
      <c r="XK444" s="346"/>
      <c r="XL444" s="346"/>
      <c r="XM444" s="346"/>
      <c r="XN444" s="346"/>
      <c r="XO444" s="346"/>
      <c r="XP444" s="346"/>
      <c r="XQ444" s="346"/>
      <c r="XR444" s="346"/>
      <c r="XS444" s="346"/>
      <c r="XT444" s="346"/>
      <c r="XU444" s="346"/>
      <c r="XV444" s="346"/>
      <c r="XW444" s="346"/>
      <c r="XX444" s="346"/>
      <c r="XY444" s="346"/>
      <c r="XZ444" s="346"/>
      <c r="YA444" s="346"/>
      <c r="YB444" s="346"/>
      <c r="YC444" s="346"/>
      <c r="YD444" s="346"/>
      <c r="YE444" s="346"/>
      <c r="YF444" s="346"/>
      <c r="YG444" s="346"/>
      <c r="YH444" s="346"/>
      <c r="YI444" s="346"/>
      <c r="YJ444" s="346"/>
      <c r="YK444" s="346"/>
      <c r="YL444" s="346"/>
      <c r="YM444" s="346"/>
      <c r="YN444" s="346"/>
      <c r="YO444" s="346"/>
      <c r="YP444" s="346"/>
      <c r="YQ444" s="346"/>
      <c r="YR444" s="346"/>
      <c r="YS444" s="346"/>
      <c r="YT444" s="346"/>
      <c r="YU444" s="346"/>
      <c r="YV444" s="346"/>
      <c r="YW444" s="346"/>
      <c r="YX444" s="346"/>
      <c r="YY444" s="346"/>
      <c r="YZ444" s="346"/>
      <c r="ZA444" s="346"/>
      <c r="ZB444" s="346"/>
      <c r="ZC444" s="346"/>
      <c r="ZD444" s="346"/>
      <c r="ZE444" s="346"/>
      <c r="ZF444" s="346"/>
      <c r="ZG444" s="346"/>
      <c r="ZH444" s="346"/>
      <c r="ZI444" s="346"/>
      <c r="ZJ444" s="346"/>
      <c r="ZK444" s="346"/>
      <c r="ZL444" s="346"/>
      <c r="ZM444" s="346"/>
      <c r="ZN444" s="346"/>
      <c r="ZO444" s="346"/>
      <c r="ZP444" s="346"/>
      <c r="ZQ444" s="346"/>
      <c r="ZR444" s="346"/>
      <c r="ZS444" s="346"/>
      <c r="ZT444" s="346"/>
      <c r="ZU444" s="346"/>
      <c r="ZV444" s="346"/>
      <c r="ZW444" s="346"/>
      <c r="ZX444" s="346"/>
      <c r="ZY444" s="346"/>
      <c r="ZZ444" s="346"/>
      <c r="AAA444" s="346"/>
      <c r="AAB444" s="346"/>
      <c r="AAC444" s="346"/>
      <c r="AAD444" s="346"/>
      <c r="AAE444" s="346"/>
      <c r="AAF444" s="346"/>
      <c r="AAG444" s="346"/>
      <c r="AAH444" s="346"/>
      <c r="AAI444" s="346"/>
      <c r="AAJ444" s="346"/>
      <c r="AAK444" s="346"/>
      <c r="AAL444" s="346"/>
      <c r="AAM444" s="346"/>
      <c r="AAN444" s="346"/>
      <c r="AAO444" s="346"/>
      <c r="AAP444" s="346"/>
      <c r="AAQ444" s="346"/>
      <c r="AAR444" s="346"/>
      <c r="AAS444" s="346"/>
      <c r="AAT444" s="346"/>
      <c r="AAU444" s="346"/>
      <c r="AAV444" s="346"/>
      <c r="AAW444" s="346"/>
      <c r="AAX444" s="346"/>
      <c r="AAY444" s="346"/>
      <c r="AAZ444" s="346"/>
      <c r="ABA444" s="346"/>
      <c r="ABB444" s="346"/>
      <c r="ABC444" s="346"/>
      <c r="ABD444" s="346"/>
      <c r="ABE444" s="346"/>
      <c r="ABF444" s="346"/>
      <c r="ABG444" s="346"/>
      <c r="ABH444" s="346"/>
      <c r="ABI444" s="346"/>
      <c r="ABJ444" s="346"/>
      <c r="ABK444" s="346"/>
      <c r="ABL444" s="346"/>
      <c r="ABM444" s="346"/>
      <c r="ABN444" s="346"/>
      <c r="ABO444" s="346"/>
      <c r="ABP444" s="346"/>
      <c r="ABQ444" s="346"/>
      <c r="ABR444" s="346"/>
      <c r="ABS444" s="346"/>
      <c r="ABT444" s="346"/>
      <c r="ABU444" s="346"/>
      <c r="ABV444" s="346"/>
      <c r="ABW444" s="346"/>
      <c r="ABX444" s="346"/>
      <c r="ABY444" s="346"/>
      <c r="ABZ444" s="346"/>
      <c r="ACA444" s="346"/>
      <c r="ACB444" s="346"/>
      <c r="ACC444" s="346"/>
      <c r="ACD444" s="346"/>
      <c r="ACE444" s="346"/>
      <c r="ACF444" s="346"/>
      <c r="ACG444" s="346"/>
      <c r="ACH444" s="346"/>
      <c r="ACI444" s="346"/>
      <c r="ACJ444" s="346"/>
      <c r="ACK444" s="346"/>
      <c r="ACL444" s="346"/>
      <c r="ACM444" s="346"/>
      <c r="ACN444" s="346"/>
      <c r="ACO444" s="346"/>
      <c r="ACP444" s="346"/>
      <c r="ACQ444" s="346"/>
      <c r="ACR444" s="346"/>
      <c r="ACS444" s="346"/>
      <c r="ACT444" s="346"/>
      <c r="ACU444" s="346"/>
      <c r="ACV444" s="346"/>
      <c r="ACW444" s="346"/>
      <c r="ACX444" s="346"/>
      <c r="ACY444" s="346"/>
      <c r="ACZ444" s="346"/>
      <c r="ADA444" s="346"/>
      <c r="ADB444" s="346"/>
      <c r="ADC444" s="346"/>
      <c r="ADD444" s="346"/>
      <c r="ADE444" s="346"/>
      <c r="ADF444" s="346"/>
      <c r="ADG444" s="346"/>
      <c r="ADH444" s="346"/>
      <c r="ADI444" s="346"/>
      <c r="ADJ444" s="346"/>
      <c r="ADK444" s="346"/>
      <c r="ADL444" s="346"/>
      <c r="ADM444" s="346"/>
      <c r="ADN444" s="346"/>
      <c r="ADO444" s="346"/>
      <c r="ADP444" s="346"/>
      <c r="ADQ444" s="346"/>
      <c r="ADR444" s="346"/>
      <c r="ADS444" s="346"/>
      <c r="ADT444" s="346"/>
      <c r="ADU444" s="346"/>
      <c r="ADV444" s="346"/>
      <c r="ADW444" s="346"/>
      <c r="ADX444" s="346"/>
      <c r="ADY444" s="346"/>
      <c r="ADZ444" s="346"/>
      <c r="AEA444" s="346"/>
      <c r="AEB444" s="346"/>
      <c r="AEC444" s="346"/>
      <c r="AED444" s="346"/>
      <c r="AEE444" s="346"/>
      <c r="AEF444" s="346"/>
      <c r="AEG444" s="346"/>
      <c r="AEH444" s="346"/>
      <c r="AEI444" s="346"/>
      <c r="AEJ444" s="346"/>
      <c r="AEK444" s="346"/>
      <c r="AEL444" s="346"/>
      <c r="AEM444" s="346"/>
      <c r="AEN444" s="346"/>
      <c r="AEO444" s="346"/>
      <c r="AEP444" s="346"/>
      <c r="AEQ444" s="346"/>
      <c r="AER444" s="346"/>
      <c r="AES444" s="346"/>
      <c r="AET444" s="346"/>
      <c r="AEU444" s="346"/>
      <c r="AEV444" s="346"/>
      <c r="AEW444" s="346"/>
      <c r="AEX444" s="346"/>
      <c r="AEY444" s="346"/>
      <c r="AEZ444" s="346"/>
      <c r="AFA444" s="346"/>
      <c r="AFB444" s="346"/>
      <c r="AFC444" s="346"/>
      <c r="AFD444" s="346"/>
      <c r="AFE444" s="346"/>
      <c r="AFF444" s="346"/>
      <c r="AFG444" s="346"/>
      <c r="AFH444" s="346"/>
      <c r="AFI444" s="346"/>
      <c r="AFJ444" s="346"/>
      <c r="AFK444" s="346"/>
      <c r="AFL444" s="346"/>
      <c r="AFM444" s="346"/>
      <c r="AFN444" s="346"/>
      <c r="AFO444" s="346"/>
      <c r="AFP444" s="346"/>
      <c r="AFQ444" s="346"/>
      <c r="AFR444" s="346"/>
      <c r="AFS444" s="346"/>
      <c r="AFT444" s="346"/>
      <c r="AFU444" s="346"/>
      <c r="AFV444" s="346"/>
      <c r="AFW444" s="346"/>
      <c r="AFX444" s="346"/>
      <c r="AFY444" s="346"/>
      <c r="AFZ444" s="346"/>
      <c r="AGA444" s="346"/>
      <c r="AGB444" s="346"/>
      <c r="AGC444" s="346"/>
      <c r="AGD444" s="346"/>
      <c r="AGE444" s="346"/>
      <c r="AGF444" s="346"/>
      <c r="AGG444" s="346"/>
      <c r="AGH444" s="346"/>
      <c r="AGI444" s="346"/>
      <c r="AGJ444" s="346"/>
      <c r="AGK444" s="346"/>
      <c r="AGL444" s="346"/>
      <c r="AGM444" s="346"/>
      <c r="AGN444" s="346"/>
      <c r="AGO444" s="346"/>
      <c r="AGP444" s="346"/>
      <c r="AGQ444" s="346"/>
      <c r="AGR444" s="346"/>
      <c r="AGS444" s="346"/>
      <c r="AGT444" s="346"/>
      <c r="AGU444" s="346"/>
      <c r="AGV444" s="346"/>
      <c r="AGW444" s="346"/>
      <c r="AGX444" s="346"/>
      <c r="AGY444" s="346"/>
      <c r="AGZ444" s="346"/>
      <c r="AHA444" s="346"/>
      <c r="AHB444" s="346"/>
      <c r="AHC444" s="346"/>
      <c r="AHD444" s="346"/>
      <c r="AHE444" s="346"/>
      <c r="AHF444" s="346"/>
      <c r="AHG444" s="346"/>
      <c r="AHH444" s="346"/>
      <c r="AHI444" s="346"/>
      <c r="AHJ444" s="346"/>
      <c r="AHK444" s="346"/>
      <c r="AHL444" s="346"/>
      <c r="AHM444" s="346"/>
      <c r="AHN444" s="346"/>
      <c r="AHO444" s="346"/>
      <c r="AHP444" s="346"/>
      <c r="AHQ444" s="346"/>
      <c r="AHR444" s="346"/>
      <c r="AHS444" s="346"/>
      <c r="AHT444" s="346"/>
      <c r="AHU444" s="346"/>
      <c r="AHV444" s="346"/>
      <c r="AHW444" s="346"/>
      <c r="AHX444" s="346"/>
      <c r="AHY444" s="346"/>
      <c r="AHZ444" s="346"/>
      <c r="AIA444" s="346"/>
      <c r="AIB444" s="346"/>
      <c r="AIC444" s="346"/>
      <c r="AID444" s="346"/>
      <c r="AIE444" s="346"/>
      <c r="AIF444" s="346"/>
      <c r="AIG444" s="346"/>
      <c r="AIH444" s="346"/>
      <c r="AII444" s="346"/>
      <c r="AIJ444" s="346"/>
      <c r="AIK444" s="346"/>
      <c r="AIL444" s="346"/>
      <c r="AIM444" s="346"/>
      <c r="AIN444" s="346"/>
      <c r="AIO444" s="346"/>
      <c r="AIP444" s="346"/>
      <c r="AIQ444" s="346"/>
      <c r="AIR444" s="346"/>
      <c r="AIS444" s="346"/>
      <c r="AIT444" s="346"/>
      <c r="AIU444" s="346"/>
      <c r="AIV444" s="346"/>
      <c r="AIW444" s="346"/>
      <c r="AIX444" s="346"/>
      <c r="AIY444" s="346"/>
      <c r="AIZ444" s="346"/>
      <c r="AJA444" s="346"/>
      <c r="AJB444" s="346"/>
      <c r="AJC444" s="346"/>
      <c r="AJD444" s="346"/>
      <c r="AJE444" s="346"/>
      <c r="AJF444" s="346"/>
      <c r="AJG444" s="346"/>
      <c r="AJH444" s="346"/>
      <c r="AJI444" s="346"/>
      <c r="AJJ444" s="346"/>
      <c r="AJK444" s="346"/>
      <c r="AJL444" s="346"/>
      <c r="AJM444" s="346"/>
      <c r="AJN444" s="346"/>
      <c r="AJO444" s="346"/>
      <c r="AJP444" s="346"/>
      <c r="AJQ444" s="346"/>
      <c r="AJR444" s="346"/>
      <c r="AJS444" s="346"/>
      <c r="AJT444" s="346"/>
      <c r="AJU444" s="346"/>
      <c r="AJV444" s="346"/>
      <c r="AJW444" s="346"/>
      <c r="AJX444" s="346"/>
      <c r="AJY444" s="346"/>
      <c r="AJZ444" s="346"/>
      <c r="AKA444" s="346"/>
      <c r="AKB444" s="346"/>
      <c r="AKC444" s="346"/>
      <c r="AKD444" s="346"/>
      <c r="AKE444" s="346"/>
      <c r="AKF444" s="346"/>
      <c r="AKG444" s="346"/>
      <c r="AKH444" s="346"/>
      <c r="AKI444" s="346"/>
      <c r="AKJ444" s="346"/>
      <c r="AKK444" s="346"/>
      <c r="AKL444" s="346"/>
      <c r="AKM444" s="346"/>
      <c r="AKN444" s="346"/>
      <c r="AKO444" s="346"/>
      <c r="AKP444" s="346"/>
      <c r="AKQ444" s="346"/>
      <c r="AKR444" s="346"/>
      <c r="AKS444" s="346"/>
      <c r="AKT444" s="346"/>
      <c r="AKU444" s="346"/>
      <c r="AKV444" s="346"/>
      <c r="AKW444" s="346"/>
      <c r="AKX444" s="346"/>
      <c r="AKY444" s="346"/>
      <c r="AKZ444" s="346"/>
      <c r="ALA444" s="346"/>
      <c r="ALB444" s="346"/>
      <c r="ALC444" s="346"/>
      <c r="ALD444" s="346"/>
      <c r="ALE444" s="346"/>
      <c r="ALF444" s="346"/>
      <c r="ALG444" s="346"/>
      <c r="ALH444" s="346"/>
      <c r="ALI444" s="346"/>
      <c r="ALJ444" s="346"/>
      <c r="ALK444" s="346"/>
      <c r="ALL444" s="346"/>
      <c r="ALM444" s="346"/>
      <c r="ALN444" s="346"/>
      <c r="ALO444" s="346"/>
      <c r="ALP444" s="346"/>
      <c r="ALQ444" s="346"/>
      <c r="ALR444" s="346"/>
      <c r="ALS444" s="346"/>
      <c r="ALT444" s="346"/>
      <c r="ALU444" s="346"/>
      <c r="ALV444" s="346"/>
      <c r="ALW444" s="346"/>
      <c r="ALX444" s="346"/>
      <c r="ALY444" s="346"/>
      <c r="ALZ444" s="346"/>
      <c r="AMA444" s="346"/>
      <c r="AMB444" s="346"/>
      <c r="AMC444" s="346"/>
      <c r="AMD444" s="346"/>
    </row>
    <row r="445" spans="1:1019" s="365" customFormat="1" ht="18.75" customHeight="1" x14ac:dyDescent="0.15">
      <c r="A445" s="387"/>
      <c r="B445" s="864"/>
      <c r="C445" s="628"/>
      <c r="D445" s="674"/>
      <c r="E445" s="674"/>
      <c r="F445" s="674"/>
      <c r="G445" s="674"/>
      <c r="H445" s="674"/>
      <c r="I445" s="674"/>
      <c r="J445" s="674"/>
      <c r="K445" s="675"/>
      <c r="L445" s="131"/>
      <c r="M445" s="346"/>
      <c r="N445" s="346"/>
      <c r="O445" s="346"/>
      <c r="P445" s="346"/>
      <c r="Q445" s="346"/>
      <c r="R445" s="346"/>
      <c r="S445" s="346"/>
      <c r="T445" s="346"/>
      <c r="U445" s="346"/>
      <c r="V445" s="346"/>
      <c r="W445" s="346"/>
      <c r="X445" s="346"/>
      <c r="Y445" s="346"/>
      <c r="Z445" s="346"/>
      <c r="AA445" s="346"/>
      <c r="AB445" s="346"/>
      <c r="AC445" s="346"/>
      <c r="AD445" s="346"/>
      <c r="AE445" s="346"/>
      <c r="AF445" s="346"/>
      <c r="AG445" s="346"/>
      <c r="AH445" s="346"/>
      <c r="AI445" s="346"/>
      <c r="AJ445" s="346"/>
      <c r="AK445" s="346"/>
      <c r="AL445" s="346"/>
      <c r="AM445" s="346"/>
      <c r="AN445" s="346"/>
      <c r="AO445" s="346"/>
      <c r="AP445" s="346"/>
      <c r="AQ445" s="346"/>
      <c r="AR445" s="346"/>
      <c r="AS445" s="346"/>
      <c r="AT445" s="346"/>
      <c r="AU445" s="346"/>
      <c r="AV445" s="346"/>
      <c r="AW445" s="346"/>
      <c r="AX445" s="346"/>
      <c r="AY445" s="346"/>
      <c r="AZ445" s="346"/>
      <c r="BA445" s="346"/>
      <c r="BB445" s="346"/>
      <c r="BC445" s="346"/>
      <c r="BD445" s="346"/>
      <c r="BE445" s="346"/>
      <c r="BF445" s="346"/>
      <c r="BG445" s="346"/>
      <c r="BH445" s="346"/>
      <c r="BI445" s="346"/>
      <c r="BJ445" s="346"/>
      <c r="BK445" s="346"/>
      <c r="BL445" s="346"/>
      <c r="BM445" s="346"/>
      <c r="BN445" s="346"/>
      <c r="BO445" s="346"/>
      <c r="BP445" s="346"/>
      <c r="BQ445" s="346"/>
      <c r="BR445" s="346"/>
      <c r="BS445" s="346"/>
      <c r="BT445" s="346"/>
      <c r="BU445" s="346"/>
      <c r="BV445" s="346"/>
      <c r="BW445" s="346"/>
      <c r="BX445" s="346"/>
      <c r="BY445" s="346"/>
      <c r="BZ445" s="346"/>
      <c r="CA445" s="346"/>
      <c r="CB445" s="346"/>
      <c r="CC445" s="346"/>
      <c r="CD445" s="346"/>
      <c r="CE445" s="346"/>
      <c r="CF445" s="346"/>
      <c r="CG445" s="346"/>
      <c r="CH445" s="346"/>
      <c r="CI445" s="346"/>
      <c r="CJ445" s="346"/>
      <c r="CK445" s="346"/>
      <c r="CL445" s="346"/>
      <c r="CM445" s="346"/>
      <c r="CN445" s="346"/>
      <c r="CO445" s="346"/>
      <c r="CP445" s="346"/>
      <c r="CQ445" s="346"/>
      <c r="CR445" s="346"/>
      <c r="CS445" s="346"/>
      <c r="CT445" s="346"/>
      <c r="CU445" s="346"/>
      <c r="CV445" s="346"/>
      <c r="CW445" s="346"/>
      <c r="CX445" s="346"/>
      <c r="CY445" s="346"/>
      <c r="CZ445" s="346"/>
      <c r="DA445" s="346"/>
      <c r="DB445" s="346"/>
      <c r="DC445" s="346"/>
      <c r="DD445" s="346"/>
      <c r="DE445" s="346"/>
      <c r="DF445" s="346"/>
      <c r="DG445" s="346"/>
      <c r="DH445" s="346"/>
      <c r="DI445" s="346"/>
      <c r="DJ445" s="346"/>
      <c r="DK445" s="346"/>
      <c r="DL445" s="346"/>
      <c r="DM445" s="346"/>
      <c r="DN445" s="346"/>
      <c r="DO445" s="346"/>
      <c r="DP445" s="346"/>
      <c r="DQ445" s="346"/>
      <c r="DR445" s="346"/>
      <c r="DS445" s="346"/>
      <c r="DT445" s="346"/>
      <c r="DU445" s="346"/>
      <c r="DV445" s="346"/>
      <c r="DW445" s="346"/>
      <c r="DX445" s="346"/>
      <c r="DY445" s="346"/>
      <c r="DZ445" s="346"/>
      <c r="EA445" s="346"/>
      <c r="EB445" s="346"/>
      <c r="EC445" s="346"/>
      <c r="ED445" s="346"/>
      <c r="EE445" s="346"/>
      <c r="EF445" s="346"/>
      <c r="EG445" s="346"/>
      <c r="EH445" s="346"/>
      <c r="EI445" s="346"/>
      <c r="EJ445" s="346"/>
      <c r="EK445" s="346"/>
      <c r="EL445" s="346"/>
      <c r="EM445" s="346"/>
      <c r="EN445" s="346"/>
      <c r="EO445" s="346"/>
      <c r="EP445" s="346"/>
      <c r="EQ445" s="346"/>
      <c r="ER445" s="346"/>
      <c r="ES445" s="346"/>
      <c r="ET445" s="346"/>
      <c r="EU445" s="346"/>
      <c r="EV445" s="346"/>
      <c r="EW445" s="346"/>
      <c r="EX445" s="346"/>
      <c r="EY445" s="346"/>
      <c r="EZ445" s="346"/>
      <c r="FA445" s="346"/>
      <c r="FB445" s="346"/>
      <c r="FC445" s="346"/>
      <c r="FD445" s="346"/>
      <c r="FE445" s="346"/>
      <c r="FF445" s="346"/>
      <c r="FG445" s="346"/>
      <c r="FH445" s="346"/>
      <c r="FI445" s="346"/>
      <c r="FJ445" s="346"/>
      <c r="FK445" s="346"/>
      <c r="FL445" s="346"/>
      <c r="FM445" s="346"/>
      <c r="FN445" s="346"/>
      <c r="FO445" s="346"/>
      <c r="FP445" s="346"/>
      <c r="FQ445" s="346"/>
      <c r="FR445" s="346"/>
      <c r="FS445" s="346"/>
      <c r="FT445" s="346"/>
      <c r="FU445" s="346"/>
      <c r="FV445" s="346"/>
      <c r="FW445" s="346"/>
      <c r="FX445" s="346"/>
      <c r="FY445" s="346"/>
      <c r="FZ445" s="346"/>
      <c r="GA445" s="346"/>
      <c r="GB445" s="346"/>
      <c r="GC445" s="346"/>
      <c r="GD445" s="346"/>
      <c r="GE445" s="346"/>
      <c r="GF445" s="346"/>
      <c r="GG445" s="346"/>
      <c r="GH445" s="346"/>
      <c r="GI445" s="346"/>
      <c r="GJ445" s="346"/>
      <c r="GK445" s="346"/>
      <c r="GL445" s="346"/>
      <c r="GM445" s="346"/>
      <c r="GN445" s="346"/>
      <c r="GO445" s="346"/>
      <c r="GP445" s="346"/>
      <c r="GQ445" s="346"/>
      <c r="GR445" s="346"/>
      <c r="GS445" s="346"/>
      <c r="GT445" s="346"/>
      <c r="GU445" s="346"/>
      <c r="GV445" s="346"/>
      <c r="GW445" s="346"/>
      <c r="GX445" s="346"/>
      <c r="GY445" s="346"/>
      <c r="GZ445" s="346"/>
      <c r="HA445" s="346"/>
      <c r="HB445" s="346"/>
      <c r="HC445" s="346"/>
      <c r="HD445" s="346"/>
      <c r="HE445" s="346"/>
      <c r="HF445" s="346"/>
      <c r="HG445" s="346"/>
      <c r="HH445" s="346"/>
      <c r="HI445" s="346"/>
      <c r="HJ445" s="346"/>
      <c r="HK445" s="346"/>
      <c r="HL445" s="346"/>
      <c r="HM445" s="346"/>
      <c r="HN445" s="346"/>
      <c r="HO445" s="346"/>
      <c r="HP445" s="346"/>
      <c r="HQ445" s="346"/>
      <c r="HR445" s="346"/>
      <c r="HS445" s="346"/>
      <c r="HT445" s="346"/>
      <c r="HU445" s="346"/>
      <c r="HV445" s="346"/>
      <c r="HW445" s="346"/>
      <c r="HX445" s="346"/>
      <c r="HY445" s="346"/>
      <c r="HZ445" s="346"/>
      <c r="IA445" s="346"/>
      <c r="IB445" s="346"/>
      <c r="IC445" s="346"/>
      <c r="ID445" s="346"/>
      <c r="IE445" s="346"/>
      <c r="IF445" s="346"/>
      <c r="IG445" s="346"/>
      <c r="IH445" s="346"/>
      <c r="II445" s="346"/>
      <c r="IJ445" s="346"/>
      <c r="IK445" s="346"/>
      <c r="IL445" s="346"/>
      <c r="IM445" s="346"/>
      <c r="IN445" s="346"/>
      <c r="IO445" s="346"/>
      <c r="IP445" s="346"/>
      <c r="IQ445" s="346"/>
      <c r="IR445" s="346"/>
      <c r="IS445" s="346"/>
      <c r="IT445" s="346"/>
      <c r="IU445" s="346"/>
      <c r="IV445" s="346"/>
      <c r="IW445" s="346"/>
      <c r="IX445" s="346"/>
      <c r="IY445" s="346"/>
      <c r="IZ445" s="346"/>
      <c r="JA445" s="346"/>
      <c r="JB445" s="346"/>
      <c r="JC445" s="346"/>
      <c r="JD445" s="346"/>
      <c r="JE445" s="346"/>
      <c r="JF445" s="346"/>
      <c r="JG445" s="346"/>
      <c r="JH445" s="346"/>
      <c r="JI445" s="346"/>
      <c r="JJ445" s="346"/>
      <c r="JK445" s="346"/>
      <c r="JL445" s="346"/>
      <c r="JM445" s="346"/>
      <c r="JN445" s="346"/>
      <c r="JO445" s="346"/>
      <c r="JP445" s="346"/>
      <c r="JQ445" s="346"/>
      <c r="JR445" s="346"/>
      <c r="JS445" s="346"/>
      <c r="JT445" s="346"/>
      <c r="JU445" s="346"/>
      <c r="JV445" s="346"/>
      <c r="JW445" s="346"/>
      <c r="JX445" s="346"/>
      <c r="JY445" s="346"/>
      <c r="JZ445" s="346"/>
      <c r="KA445" s="346"/>
      <c r="KB445" s="346"/>
      <c r="KC445" s="346"/>
      <c r="KD445" s="346"/>
      <c r="KE445" s="346"/>
      <c r="KF445" s="346"/>
      <c r="KG445" s="346"/>
      <c r="KH445" s="346"/>
      <c r="KI445" s="346"/>
      <c r="KJ445" s="346"/>
      <c r="KK445" s="346"/>
      <c r="KL445" s="346"/>
      <c r="KM445" s="346"/>
      <c r="KN445" s="346"/>
      <c r="KO445" s="346"/>
      <c r="KP445" s="346"/>
      <c r="KQ445" s="346"/>
      <c r="KR445" s="346"/>
      <c r="KS445" s="346"/>
      <c r="KT445" s="346"/>
      <c r="KU445" s="346"/>
      <c r="KV445" s="346"/>
      <c r="KW445" s="346"/>
      <c r="KX445" s="346"/>
      <c r="KY445" s="346"/>
      <c r="KZ445" s="346"/>
      <c r="LA445" s="346"/>
      <c r="LB445" s="346"/>
      <c r="LC445" s="346"/>
      <c r="LD445" s="346"/>
      <c r="LE445" s="346"/>
      <c r="LF445" s="346"/>
      <c r="LG445" s="346"/>
      <c r="LH445" s="346"/>
      <c r="LI445" s="346"/>
      <c r="LJ445" s="346"/>
      <c r="LK445" s="346"/>
      <c r="LL445" s="346"/>
      <c r="LM445" s="346"/>
      <c r="LN445" s="346"/>
      <c r="LO445" s="346"/>
      <c r="LP445" s="346"/>
      <c r="LQ445" s="346"/>
      <c r="LR445" s="346"/>
      <c r="LS445" s="346"/>
      <c r="LT445" s="346"/>
      <c r="LU445" s="346"/>
      <c r="LV445" s="346"/>
      <c r="LW445" s="346"/>
      <c r="LX445" s="346"/>
      <c r="LY445" s="346"/>
      <c r="LZ445" s="346"/>
      <c r="MA445" s="346"/>
      <c r="MB445" s="346"/>
      <c r="MC445" s="346"/>
      <c r="MD445" s="346"/>
      <c r="ME445" s="346"/>
      <c r="MF445" s="346"/>
      <c r="MG445" s="346"/>
      <c r="MH445" s="346"/>
      <c r="MI445" s="346"/>
      <c r="MJ445" s="346"/>
      <c r="MK445" s="346"/>
      <c r="ML445" s="346"/>
      <c r="MM445" s="346"/>
      <c r="MN445" s="346"/>
      <c r="MO445" s="346"/>
      <c r="MP445" s="346"/>
      <c r="MQ445" s="346"/>
      <c r="MR445" s="346"/>
      <c r="MS445" s="346"/>
      <c r="MT445" s="346"/>
      <c r="MU445" s="346"/>
      <c r="MV445" s="346"/>
      <c r="MW445" s="346"/>
      <c r="MX445" s="346"/>
      <c r="MY445" s="346"/>
      <c r="MZ445" s="346"/>
      <c r="NA445" s="346"/>
      <c r="NB445" s="346"/>
      <c r="NC445" s="346"/>
      <c r="ND445" s="346"/>
      <c r="NE445" s="346"/>
      <c r="NF445" s="346"/>
      <c r="NG445" s="346"/>
      <c r="NH445" s="346"/>
      <c r="NI445" s="346"/>
      <c r="NJ445" s="346"/>
      <c r="NK445" s="346"/>
      <c r="NL445" s="346"/>
      <c r="NM445" s="346"/>
      <c r="NN445" s="346"/>
      <c r="NO445" s="346"/>
      <c r="NP445" s="346"/>
      <c r="NQ445" s="346"/>
      <c r="NR445" s="346"/>
      <c r="NS445" s="346"/>
      <c r="NT445" s="346"/>
      <c r="NU445" s="346"/>
      <c r="NV445" s="346"/>
      <c r="NW445" s="346"/>
      <c r="NX445" s="346"/>
      <c r="NY445" s="346"/>
      <c r="NZ445" s="346"/>
      <c r="OA445" s="346"/>
      <c r="OB445" s="346"/>
      <c r="OC445" s="346"/>
      <c r="OD445" s="346"/>
      <c r="OE445" s="346"/>
      <c r="OF445" s="346"/>
      <c r="OG445" s="346"/>
      <c r="OH445" s="346"/>
      <c r="OI445" s="346"/>
      <c r="OJ445" s="346"/>
      <c r="OK445" s="346"/>
      <c r="OL445" s="346"/>
      <c r="OM445" s="346"/>
      <c r="ON445" s="346"/>
      <c r="OO445" s="346"/>
      <c r="OP445" s="346"/>
      <c r="OQ445" s="346"/>
      <c r="OR445" s="346"/>
      <c r="OS445" s="346"/>
      <c r="OT445" s="346"/>
      <c r="OU445" s="346"/>
      <c r="OV445" s="346"/>
      <c r="OW445" s="346"/>
      <c r="OX445" s="346"/>
      <c r="OY445" s="346"/>
      <c r="OZ445" s="346"/>
      <c r="PA445" s="346"/>
      <c r="PB445" s="346"/>
      <c r="PC445" s="346"/>
      <c r="PD445" s="346"/>
      <c r="PE445" s="346"/>
      <c r="PF445" s="346"/>
      <c r="PG445" s="346"/>
      <c r="PH445" s="346"/>
      <c r="PI445" s="346"/>
      <c r="PJ445" s="346"/>
      <c r="PK445" s="346"/>
      <c r="PL445" s="346"/>
      <c r="PM445" s="346"/>
      <c r="PN445" s="346"/>
      <c r="PO445" s="346"/>
      <c r="PP445" s="346"/>
      <c r="PQ445" s="346"/>
      <c r="PR445" s="346"/>
      <c r="PS445" s="346"/>
      <c r="PT445" s="346"/>
      <c r="PU445" s="346"/>
      <c r="PV445" s="346"/>
      <c r="PW445" s="346"/>
      <c r="PX445" s="346"/>
      <c r="PY445" s="346"/>
      <c r="PZ445" s="346"/>
      <c r="QA445" s="346"/>
      <c r="QB445" s="346"/>
      <c r="QC445" s="346"/>
      <c r="QD445" s="346"/>
      <c r="QE445" s="346"/>
      <c r="QF445" s="346"/>
      <c r="QG445" s="346"/>
      <c r="QH445" s="346"/>
      <c r="QI445" s="346"/>
      <c r="QJ445" s="346"/>
      <c r="QK445" s="346"/>
      <c r="QL445" s="346"/>
      <c r="QM445" s="346"/>
      <c r="QN445" s="346"/>
      <c r="QO445" s="346"/>
      <c r="QP445" s="346"/>
      <c r="QQ445" s="346"/>
      <c r="QR445" s="346"/>
      <c r="QS445" s="346"/>
      <c r="QT445" s="346"/>
      <c r="QU445" s="346"/>
      <c r="QV445" s="346"/>
      <c r="QW445" s="346"/>
      <c r="QX445" s="346"/>
      <c r="QY445" s="346"/>
      <c r="QZ445" s="346"/>
      <c r="RA445" s="346"/>
      <c r="RB445" s="346"/>
      <c r="RC445" s="346"/>
      <c r="RD445" s="346"/>
      <c r="RE445" s="346"/>
      <c r="RF445" s="346"/>
      <c r="RG445" s="346"/>
      <c r="RH445" s="346"/>
      <c r="RI445" s="346"/>
      <c r="RJ445" s="346"/>
      <c r="RK445" s="346"/>
      <c r="RL445" s="346"/>
      <c r="RM445" s="346"/>
      <c r="RN445" s="346"/>
      <c r="RO445" s="346"/>
      <c r="RP445" s="346"/>
      <c r="RQ445" s="346"/>
      <c r="RR445" s="346"/>
      <c r="RS445" s="346"/>
      <c r="RT445" s="346"/>
      <c r="RU445" s="346"/>
      <c r="RV445" s="346"/>
      <c r="RW445" s="346"/>
      <c r="RX445" s="346"/>
      <c r="RY445" s="346"/>
      <c r="RZ445" s="346"/>
      <c r="SA445" s="346"/>
      <c r="SB445" s="346"/>
      <c r="SC445" s="346"/>
      <c r="SD445" s="346"/>
      <c r="SE445" s="346"/>
      <c r="SF445" s="346"/>
      <c r="SG445" s="346"/>
      <c r="SH445" s="346"/>
      <c r="SI445" s="346"/>
      <c r="SJ445" s="346"/>
      <c r="SK445" s="346"/>
      <c r="SL445" s="346"/>
      <c r="SM445" s="346"/>
      <c r="SN445" s="346"/>
      <c r="SO445" s="346"/>
      <c r="SP445" s="346"/>
      <c r="SQ445" s="346"/>
      <c r="SR445" s="346"/>
      <c r="SS445" s="346"/>
      <c r="ST445" s="346"/>
      <c r="SU445" s="346"/>
      <c r="SV445" s="346"/>
      <c r="SW445" s="346"/>
      <c r="SX445" s="346"/>
      <c r="SY445" s="346"/>
      <c r="SZ445" s="346"/>
      <c r="TA445" s="346"/>
      <c r="TB445" s="346"/>
      <c r="TC445" s="346"/>
      <c r="TD445" s="346"/>
      <c r="TE445" s="346"/>
      <c r="TF445" s="346"/>
      <c r="TG445" s="346"/>
      <c r="TH445" s="346"/>
      <c r="TI445" s="346"/>
      <c r="TJ445" s="346"/>
      <c r="TK445" s="346"/>
      <c r="TL445" s="346"/>
      <c r="TM445" s="346"/>
      <c r="TN445" s="346"/>
      <c r="TO445" s="346"/>
      <c r="TP445" s="346"/>
      <c r="TQ445" s="346"/>
      <c r="TR445" s="346"/>
      <c r="TS445" s="346"/>
      <c r="TT445" s="346"/>
      <c r="TU445" s="346"/>
      <c r="TV445" s="346"/>
      <c r="TW445" s="346"/>
      <c r="TX445" s="346"/>
      <c r="TY445" s="346"/>
      <c r="TZ445" s="346"/>
      <c r="UA445" s="346"/>
      <c r="UB445" s="346"/>
      <c r="UC445" s="346"/>
      <c r="UD445" s="346"/>
      <c r="UE445" s="346"/>
      <c r="UF445" s="346"/>
      <c r="UG445" s="346"/>
      <c r="UH445" s="346"/>
      <c r="UI445" s="346"/>
      <c r="UJ445" s="346"/>
      <c r="UK445" s="346"/>
      <c r="UL445" s="346"/>
      <c r="UM445" s="346"/>
      <c r="UN445" s="346"/>
      <c r="UO445" s="346"/>
      <c r="UP445" s="346"/>
      <c r="UQ445" s="346"/>
      <c r="UR445" s="346"/>
      <c r="US445" s="346"/>
      <c r="UT445" s="346"/>
      <c r="UU445" s="346"/>
      <c r="UV445" s="346"/>
      <c r="UW445" s="346"/>
      <c r="UX445" s="346"/>
      <c r="UY445" s="346"/>
      <c r="UZ445" s="346"/>
      <c r="VA445" s="346"/>
      <c r="VB445" s="346"/>
      <c r="VC445" s="346"/>
      <c r="VD445" s="346"/>
      <c r="VE445" s="346"/>
      <c r="VF445" s="346"/>
      <c r="VG445" s="346"/>
      <c r="VH445" s="346"/>
      <c r="VI445" s="346"/>
      <c r="VJ445" s="346"/>
      <c r="VK445" s="346"/>
      <c r="VL445" s="346"/>
      <c r="VM445" s="346"/>
      <c r="VN445" s="346"/>
      <c r="VO445" s="346"/>
      <c r="VP445" s="346"/>
      <c r="VQ445" s="346"/>
      <c r="VR445" s="346"/>
      <c r="VS445" s="346"/>
      <c r="VT445" s="346"/>
      <c r="VU445" s="346"/>
      <c r="VV445" s="346"/>
      <c r="VW445" s="346"/>
      <c r="VX445" s="346"/>
      <c r="VY445" s="346"/>
      <c r="VZ445" s="346"/>
      <c r="WA445" s="346"/>
      <c r="WB445" s="346"/>
      <c r="WC445" s="346"/>
      <c r="WD445" s="346"/>
      <c r="WE445" s="346"/>
      <c r="WF445" s="346"/>
      <c r="WG445" s="346"/>
      <c r="WH445" s="346"/>
      <c r="WI445" s="346"/>
      <c r="WJ445" s="346"/>
      <c r="WK445" s="346"/>
      <c r="WL445" s="346"/>
      <c r="WM445" s="346"/>
      <c r="WN445" s="346"/>
      <c r="WO445" s="346"/>
      <c r="WP445" s="346"/>
      <c r="WQ445" s="346"/>
      <c r="WR445" s="346"/>
      <c r="WS445" s="346"/>
      <c r="WT445" s="346"/>
      <c r="WU445" s="346"/>
      <c r="WV445" s="346"/>
      <c r="WW445" s="346"/>
      <c r="WX445" s="346"/>
      <c r="WY445" s="346"/>
      <c r="WZ445" s="346"/>
      <c r="XA445" s="346"/>
      <c r="XB445" s="346"/>
      <c r="XC445" s="346"/>
      <c r="XD445" s="346"/>
      <c r="XE445" s="346"/>
      <c r="XF445" s="346"/>
      <c r="XG445" s="346"/>
      <c r="XH445" s="346"/>
      <c r="XI445" s="346"/>
      <c r="XJ445" s="346"/>
      <c r="XK445" s="346"/>
      <c r="XL445" s="346"/>
      <c r="XM445" s="346"/>
      <c r="XN445" s="346"/>
      <c r="XO445" s="346"/>
      <c r="XP445" s="346"/>
      <c r="XQ445" s="346"/>
      <c r="XR445" s="346"/>
      <c r="XS445" s="346"/>
      <c r="XT445" s="346"/>
      <c r="XU445" s="346"/>
      <c r="XV445" s="346"/>
      <c r="XW445" s="346"/>
      <c r="XX445" s="346"/>
      <c r="XY445" s="346"/>
      <c r="XZ445" s="346"/>
      <c r="YA445" s="346"/>
      <c r="YB445" s="346"/>
      <c r="YC445" s="346"/>
      <c r="YD445" s="346"/>
      <c r="YE445" s="346"/>
      <c r="YF445" s="346"/>
      <c r="YG445" s="346"/>
      <c r="YH445" s="346"/>
      <c r="YI445" s="346"/>
      <c r="YJ445" s="346"/>
      <c r="YK445" s="346"/>
      <c r="YL445" s="346"/>
      <c r="YM445" s="346"/>
      <c r="YN445" s="346"/>
      <c r="YO445" s="346"/>
      <c r="YP445" s="346"/>
      <c r="YQ445" s="346"/>
      <c r="YR445" s="346"/>
      <c r="YS445" s="346"/>
      <c r="YT445" s="346"/>
      <c r="YU445" s="346"/>
      <c r="YV445" s="346"/>
      <c r="YW445" s="346"/>
      <c r="YX445" s="346"/>
      <c r="YY445" s="346"/>
      <c r="YZ445" s="346"/>
      <c r="ZA445" s="346"/>
      <c r="ZB445" s="346"/>
      <c r="ZC445" s="346"/>
      <c r="ZD445" s="346"/>
      <c r="ZE445" s="346"/>
      <c r="ZF445" s="346"/>
      <c r="ZG445" s="346"/>
      <c r="ZH445" s="346"/>
      <c r="ZI445" s="346"/>
      <c r="ZJ445" s="346"/>
      <c r="ZK445" s="346"/>
      <c r="ZL445" s="346"/>
      <c r="ZM445" s="346"/>
      <c r="ZN445" s="346"/>
      <c r="ZO445" s="346"/>
      <c r="ZP445" s="346"/>
      <c r="ZQ445" s="346"/>
      <c r="ZR445" s="346"/>
      <c r="ZS445" s="346"/>
      <c r="ZT445" s="346"/>
      <c r="ZU445" s="346"/>
      <c r="ZV445" s="346"/>
      <c r="ZW445" s="346"/>
      <c r="ZX445" s="346"/>
      <c r="ZY445" s="346"/>
      <c r="ZZ445" s="346"/>
      <c r="AAA445" s="346"/>
      <c r="AAB445" s="346"/>
      <c r="AAC445" s="346"/>
      <c r="AAD445" s="346"/>
      <c r="AAE445" s="346"/>
      <c r="AAF445" s="346"/>
      <c r="AAG445" s="346"/>
      <c r="AAH445" s="346"/>
      <c r="AAI445" s="346"/>
      <c r="AAJ445" s="346"/>
      <c r="AAK445" s="346"/>
      <c r="AAL445" s="346"/>
      <c r="AAM445" s="346"/>
      <c r="AAN445" s="346"/>
      <c r="AAO445" s="346"/>
      <c r="AAP445" s="346"/>
      <c r="AAQ445" s="346"/>
      <c r="AAR445" s="346"/>
      <c r="AAS445" s="346"/>
      <c r="AAT445" s="346"/>
      <c r="AAU445" s="346"/>
      <c r="AAV445" s="346"/>
      <c r="AAW445" s="346"/>
      <c r="AAX445" s="346"/>
      <c r="AAY445" s="346"/>
      <c r="AAZ445" s="346"/>
      <c r="ABA445" s="346"/>
      <c r="ABB445" s="346"/>
      <c r="ABC445" s="346"/>
      <c r="ABD445" s="346"/>
      <c r="ABE445" s="346"/>
      <c r="ABF445" s="346"/>
      <c r="ABG445" s="346"/>
      <c r="ABH445" s="346"/>
      <c r="ABI445" s="346"/>
      <c r="ABJ445" s="346"/>
      <c r="ABK445" s="346"/>
      <c r="ABL445" s="346"/>
      <c r="ABM445" s="346"/>
      <c r="ABN445" s="346"/>
      <c r="ABO445" s="346"/>
      <c r="ABP445" s="346"/>
      <c r="ABQ445" s="346"/>
      <c r="ABR445" s="346"/>
      <c r="ABS445" s="346"/>
      <c r="ABT445" s="346"/>
      <c r="ABU445" s="346"/>
      <c r="ABV445" s="346"/>
      <c r="ABW445" s="346"/>
      <c r="ABX445" s="346"/>
      <c r="ABY445" s="346"/>
      <c r="ABZ445" s="346"/>
      <c r="ACA445" s="346"/>
      <c r="ACB445" s="346"/>
      <c r="ACC445" s="346"/>
      <c r="ACD445" s="346"/>
      <c r="ACE445" s="346"/>
      <c r="ACF445" s="346"/>
      <c r="ACG445" s="346"/>
      <c r="ACH445" s="346"/>
      <c r="ACI445" s="346"/>
      <c r="ACJ445" s="346"/>
      <c r="ACK445" s="346"/>
      <c r="ACL445" s="346"/>
      <c r="ACM445" s="346"/>
      <c r="ACN445" s="346"/>
      <c r="ACO445" s="346"/>
      <c r="ACP445" s="346"/>
      <c r="ACQ445" s="346"/>
      <c r="ACR445" s="346"/>
      <c r="ACS445" s="346"/>
      <c r="ACT445" s="346"/>
      <c r="ACU445" s="346"/>
      <c r="ACV445" s="346"/>
      <c r="ACW445" s="346"/>
      <c r="ACX445" s="346"/>
      <c r="ACY445" s="346"/>
      <c r="ACZ445" s="346"/>
      <c r="ADA445" s="346"/>
      <c r="ADB445" s="346"/>
      <c r="ADC445" s="346"/>
      <c r="ADD445" s="346"/>
      <c r="ADE445" s="346"/>
      <c r="ADF445" s="346"/>
      <c r="ADG445" s="346"/>
      <c r="ADH445" s="346"/>
      <c r="ADI445" s="346"/>
      <c r="ADJ445" s="346"/>
      <c r="ADK445" s="346"/>
      <c r="ADL445" s="346"/>
      <c r="ADM445" s="346"/>
      <c r="ADN445" s="346"/>
      <c r="ADO445" s="346"/>
      <c r="ADP445" s="346"/>
      <c r="ADQ445" s="346"/>
      <c r="ADR445" s="346"/>
      <c r="ADS445" s="346"/>
      <c r="ADT445" s="346"/>
      <c r="ADU445" s="346"/>
      <c r="ADV445" s="346"/>
      <c r="ADW445" s="346"/>
      <c r="ADX445" s="346"/>
      <c r="ADY445" s="346"/>
      <c r="ADZ445" s="346"/>
      <c r="AEA445" s="346"/>
      <c r="AEB445" s="346"/>
      <c r="AEC445" s="346"/>
      <c r="AED445" s="346"/>
      <c r="AEE445" s="346"/>
      <c r="AEF445" s="346"/>
      <c r="AEG445" s="346"/>
      <c r="AEH445" s="346"/>
      <c r="AEI445" s="346"/>
      <c r="AEJ445" s="346"/>
      <c r="AEK445" s="346"/>
      <c r="AEL445" s="346"/>
      <c r="AEM445" s="346"/>
      <c r="AEN445" s="346"/>
      <c r="AEO445" s="346"/>
      <c r="AEP445" s="346"/>
      <c r="AEQ445" s="346"/>
      <c r="AER445" s="346"/>
      <c r="AES445" s="346"/>
      <c r="AET445" s="346"/>
      <c r="AEU445" s="346"/>
      <c r="AEV445" s="346"/>
      <c r="AEW445" s="346"/>
      <c r="AEX445" s="346"/>
      <c r="AEY445" s="346"/>
      <c r="AEZ445" s="346"/>
      <c r="AFA445" s="346"/>
      <c r="AFB445" s="346"/>
      <c r="AFC445" s="346"/>
      <c r="AFD445" s="346"/>
      <c r="AFE445" s="346"/>
      <c r="AFF445" s="346"/>
      <c r="AFG445" s="346"/>
      <c r="AFH445" s="346"/>
      <c r="AFI445" s="346"/>
      <c r="AFJ445" s="346"/>
      <c r="AFK445" s="346"/>
      <c r="AFL445" s="346"/>
      <c r="AFM445" s="346"/>
      <c r="AFN445" s="346"/>
      <c r="AFO445" s="346"/>
      <c r="AFP445" s="346"/>
      <c r="AFQ445" s="346"/>
      <c r="AFR445" s="346"/>
      <c r="AFS445" s="346"/>
      <c r="AFT445" s="346"/>
      <c r="AFU445" s="346"/>
      <c r="AFV445" s="346"/>
      <c r="AFW445" s="346"/>
      <c r="AFX445" s="346"/>
      <c r="AFY445" s="346"/>
      <c r="AFZ445" s="346"/>
      <c r="AGA445" s="346"/>
      <c r="AGB445" s="346"/>
      <c r="AGC445" s="346"/>
      <c r="AGD445" s="346"/>
      <c r="AGE445" s="346"/>
      <c r="AGF445" s="346"/>
      <c r="AGG445" s="346"/>
      <c r="AGH445" s="346"/>
      <c r="AGI445" s="346"/>
      <c r="AGJ445" s="346"/>
      <c r="AGK445" s="346"/>
      <c r="AGL445" s="346"/>
      <c r="AGM445" s="346"/>
      <c r="AGN445" s="346"/>
      <c r="AGO445" s="346"/>
      <c r="AGP445" s="346"/>
      <c r="AGQ445" s="346"/>
      <c r="AGR445" s="346"/>
      <c r="AGS445" s="346"/>
      <c r="AGT445" s="346"/>
      <c r="AGU445" s="346"/>
      <c r="AGV445" s="346"/>
      <c r="AGW445" s="346"/>
      <c r="AGX445" s="346"/>
      <c r="AGY445" s="346"/>
      <c r="AGZ445" s="346"/>
      <c r="AHA445" s="346"/>
      <c r="AHB445" s="346"/>
      <c r="AHC445" s="346"/>
      <c r="AHD445" s="346"/>
      <c r="AHE445" s="346"/>
      <c r="AHF445" s="346"/>
      <c r="AHG445" s="346"/>
      <c r="AHH445" s="346"/>
      <c r="AHI445" s="346"/>
      <c r="AHJ445" s="346"/>
      <c r="AHK445" s="346"/>
      <c r="AHL445" s="346"/>
      <c r="AHM445" s="346"/>
      <c r="AHN445" s="346"/>
      <c r="AHO445" s="346"/>
      <c r="AHP445" s="346"/>
      <c r="AHQ445" s="346"/>
      <c r="AHR445" s="346"/>
      <c r="AHS445" s="346"/>
      <c r="AHT445" s="346"/>
      <c r="AHU445" s="346"/>
      <c r="AHV445" s="346"/>
      <c r="AHW445" s="346"/>
      <c r="AHX445" s="346"/>
      <c r="AHY445" s="346"/>
      <c r="AHZ445" s="346"/>
      <c r="AIA445" s="346"/>
      <c r="AIB445" s="346"/>
      <c r="AIC445" s="346"/>
      <c r="AID445" s="346"/>
      <c r="AIE445" s="346"/>
      <c r="AIF445" s="346"/>
      <c r="AIG445" s="346"/>
      <c r="AIH445" s="346"/>
      <c r="AII445" s="346"/>
      <c r="AIJ445" s="346"/>
      <c r="AIK445" s="346"/>
      <c r="AIL445" s="346"/>
      <c r="AIM445" s="346"/>
      <c r="AIN445" s="346"/>
      <c r="AIO445" s="346"/>
      <c r="AIP445" s="346"/>
      <c r="AIQ445" s="346"/>
      <c r="AIR445" s="346"/>
      <c r="AIS445" s="346"/>
      <c r="AIT445" s="346"/>
      <c r="AIU445" s="346"/>
      <c r="AIV445" s="346"/>
      <c r="AIW445" s="346"/>
      <c r="AIX445" s="346"/>
      <c r="AIY445" s="346"/>
      <c r="AIZ445" s="346"/>
      <c r="AJA445" s="346"/>
      <c r="AJB445" s="346"/>
      <c r="AJC445" s="346"/>
      <c r="AJD445" s="346"/>
      <c r="AJE445" s="346"/>
      <c r="AJF445" s="346"/>
      <c r="AJG445" s="346"/>
      <c r="AJH445" s="346"/>
      <c r="AJI445" s="346"/>
      <c r="AJJ445" s="346"/>
      <c r="AJK445" s="346"/>
      <c r="AJL445" s="346"/>
      <c r="AJM445" s="346"/>
      <c r="AJN445" s="346"/>
      <c r="AJO445" s="346"/>
      <c r="AJP445" s="346"/>
      <c r="AJQ445" s="346"/>
      <c r="AJR445" s="346"/>
      <c r="AJS445" s="346"/>
      <c r="AJT445" s="346"/>
      <c r="AJU445" s="346"/>
      <c r="AJV445" s="346"/>
      <c r="AJW445" s="346"/>
      <c r="AJX445" s="346"/>
      <c r="AJY445" s="346"/>
      <c r="AJZ445" s="346"/>
      <c r="AKA445" s="346"/>
      <c r="AKB445" s="346"/>
      <c r="AKC445" s="346"/>
      <c r="AKD445" s="346"/>
      <c r="AKE445" s="346"/>
      <c r="AKF445" s="346"/>
      <c r="AKG445" s="346"/>
      <c r="AKH445" s="346"/>
      <c r="AKI445" s="346"/>
      <c r="AKJ445" s="346"/>
      <c r="AKK445" s="346"/>
      <c r="AKL445" s="346"/>
      <c r="AKM445" s="346"/>
      <c r="AKN445" s="346"/>
      <c r="AKO445" s="346"/>
      <c r="AKP445" s="346"/>
      <c r="AKQ445" s="346"/>
      <c r="AKR445" s="346"/>
      <c r="AKS445" s="346"/>
      <c r="AKT445" s="346"/>
      <c r="AKU445" s="346"/>
      <c r="AKV445" s="346"/>
      <c r="AKW445" s="346"/>
      <c r="AKX445" s="346"/>
      <c r="AKY445" s="346"/>
      <c r="AKZ445" s="346"/>
      <c r="ALA445" s="346"/>
      <c r="ALB445" s="346"/>
      <c r="ALC445" s="346"/>
      <c r="ALD445" s="346"/>
      <c r="ALE445" s="346"/>
      <c r="ALF445" s="346"/>
      <c r="ALG445" s="346"/>
      <c r="ALH445" s="346"/>
      <c r="ALI445" s="346"/>
      <c r="ALJ445" s="346"/>
      <c r="ALK445" s="346"/>
      <c r="ALL445" s="346"/>
      <c r="ALM445" s="346"/>
      <c r="ALN445" s="346"/>
      <c r="ALO445" s="346"/>
      <c r="ALP445" s="346"/>
      <c r="ALQ445" s="346"/>
      <c r="ALR445" s="346"/>
      <c r="ALS445" s="346"/>
      <c r="ALT445" s="346"/>
      <c r="ALU445" s="346"/>
      <c r="ALV445" s="346"/>
      <c r="ALW445" s="346"/>
      <c r="ALX445" s="346"/>
      <c r="ALY445" s="346"/>
      <c r="ALZ445" s="346"/>
      <c r="AMA445" s="346"/>
      <c r="AMB445" s="346"/>
      <c r="AMC445" s="346"/>
      <c r="AMD445" s="346"/>
    </row>
    <row r="446" spans="1:1019" s="365" customFormat="1" ht="18.75" customHeight="1" x14ac:dyDescent="0.15">
      <c r="A446" s="387"/>
      <c r="B446" s="864"/>
      <c r="C446" s="629"/>
      <c r="D446" s="677"/>
      <c r="E446" s="677"/>
      <c r="F446" s="677"/>
      <c r="G446" s="677"/>
      <c r="H446" s="677"/>
      <c r="I446" s="677"/>
      <c r="J446" s="677"/>
      <c r="K446" s="678"/>
      <c r="L446" s="131"/>
      <c r="M446" s="346"/>
      <c r="N446" s="346"/>
      <c r="O446" s="346"/>
      <c r="P446" s="346"/>
      <c r="Q446" s="346"/>
      <c r="R446" s="346"/>
      <c r="S446" s="346"/>
      <c r="T446" s="346"/>
      <c r="U446" s="346"/>
      <c r="V446" s="346"/>
      <c r="W446" s="346"/>
      <c r="X446" s="346"/>
      <c r="Y446" s="346"/>
      <c r="Z446" s="346"/>
      <c r="AA446" s="346"/>
      <c r="AB446" s="346"/>
      <c r="AC446" s="346"/>
      <c r="AD446" s="346"/>
      <c r="AE446" s="346"/>
      <c r="AF446" s="346"/>
      <c r="AG446" s="346"/>
      <c r="AH446" s="346"/>
      <c r="AI446" s="346"/>
      <c r="AJ446" s="346"/>
      <c r="AK446" s="346"/>
      <c r="AL446" s="346"/>
      <c r="AM446" s="346"/>
      <c r="AN446" s="346"/>
      <c r="AO446" s="346"/>
      <c r="AP446" s="346"/>
      <c r="AQ446" s="346"/>
      <c r="AR446" s="346"/>
      <c r="AS446" s="346"/>
      <c r="AT446" s="346"/>
      <c r="AU446" s="346"/>
      <c r="AV446" s="346"/>
      <c r="AW446" s="346"/>
      <c r="AX446" s="346"/>
      <c r="AY446" s="346"/>
      <c r="AZ446" s="346"/>
      <c r="BA446" s="346"/>
      <c r="BB446" s="346"/>
      <c r="BC446" s="346"/>
      <c r="BD446" s="346"/>
      <c r="BE446" s="346"/>
      <c r="BF446" s="346"/>
      <c r="BG446" s="346"/>
      <c r="BH446" s="346"/>
      <c r="BI446" s="346"/>
      <c r="BJ446" s="346"/>
      <c r="BK446" s="346"/>
      <c r="BL446" s="346"/>
      <c r="BM446" s="346"/>
      <c r="BN446" s="346"/>
      <c r="BO446" s="346"/>
      <c r="BP446" s="346"/>
      <c r="BQ446" s="346"/>
      <c r="BR446" s="346"/>
      <c r="BS446" s="346"/>
      <c r="BT446" s="346"/>
      <c r="BU446" s="346"/>
      <c r="BV446" s="346"/>
      <c r="BW446" s="346"/>
      <c r="BX446" s="346"/>
      <c r="BY446" s="346"/>
      <c r="BZ446" s="346"/>
      <c r="CA446" s="346"/>
      <c r="CB446" s="346"/>
      <c r="CC446" s="346"/>
      <c r="CD446" s="346"/>
      <c r="CE446" s="346"/>
      <c r="CF446" s="346"/>
      <c r="CG446" s="346"/>
      <c r="CH446" s="346"/>
      <c r="CI446" s="346"/>
      <c r="CJ446" s="346"/>
      <c r="CK446" s="346"/>
      <c r="CL446" s="346"/>
      <c r="CM446" s="346"/>
      <c r="CN446" s="346"/>
      <c r="CO446" s="346"/>
      <c r="CP446" s="346"/>
      <c r="CQ446" s="346"/>
      <c r="CR446" s="346"/>
      <c r="CS446" s="346"/>
      <c r="CT446" s="346"/>
      <c r="CU446" s="346"/>
      <c r="CV446" s="346"/>
      <c r="CW446" s="346"/>
      <c r="CX446" s="346"/>
      <c r="CY446" s="346"/>
      <c r="CZ446" s="346"/>
      <c r="DA446" s="346"/>
      <c r="DB446" s="346"/>
      <c r="DC446" s="346"/>
      <c r="DD446" s="346"/>
      <c r="DE446" s="346"/>
      <c r="DF446" s="346"/>
      <c r="DG446" s="346"/>
      <c r="DH446" s="346"/>
      <c r="DI446" s="346"/>
      <c r="DJ446" s="346"/>
      <c r="DK446" s="346"/>
      <c r="DL446" s="346"/>
      <c r="DM446" s="346"/>
      <c r="DN446" s="346"/>
      <c r="DO446" s="346"/>
      <c r="DP446" s="346"/>
      <c r="DQ446" s="346"/>
      <c r="DR446" s="346"/>
      <c r="DS446" s="346"/>
      <c r="DT446" s="346"/>
      <c r="DU446" s="346"/>
      <c r="DV446" s="346"/>
      <c r="DW446" s="346"/>
      <c r="DX446" s="346"/>
      <c r="DY446" s="346"/>
      <c r="DZ446" s="346"/>
      <c r="EA446" s="346"/>
      <c r="EB446" s="346"/>
      <c r="EC446" s="346"/>
      <c r="ED446" s="346"/>
      <c r="EE446" s="346"/>
      <c r="EF446" s="346"/>
      <c r="EG446" s="346"/>
      <c r="EH446" s="346"/>
      <c r="EI446" s="346"/>
      <c r="EJ446" s="346"/>
      <c r="EK446" s="346"/>
      <c r="EL446" s="346"/>
      <c r="EM446" s="346"/>
      <c r="EN446" s="346"/>
      <c r="EO446" s="346"/>
      <c r="EP446" s="346"/>
      <c r="EQ446" s="346"/>
      <c r="ER446" s="346"/>
      <c r="ES446" s="346"/>
      <c r="ET446" s="346"/>
      <c r="EU446" s="346"/>
      <c r="EV446" s="346"/>
      <c r="EW446" s="346"/>
      <c r="EX446" s="346"/>
      <c r="EY446" s="346"/>
      <c r="EZ446" s="346"/>
      <c r="FA446" s="346"/>
      <c r="FB446" s="346"/>
      <c r="FC446" s="346"/>
      <c r="FD446" s="346"/>
      <c r="FE446" s="346"/>
      <c r="FF446" s="346"/>
      <c r="FG446" s="346"/>
      <c r="FH446" s="346"/>
      <c r="FI446" s="346"/>
      <c r="FJ446" s="346"/>
      <c r="FK446" s="346"/>
      <c r="FL446" s="346"/>
      <c r="FM446" s="346"/>
      <c r="FN446" s="346"/>
      <c r="FO446" s="346"/>
      <c r="FP446" s="346"/>
      <c r="FQ446" s="346"/>
      <c r="FR446" s="346"/>
      <c r="FS446" s="346"/>
      <c r="FT446" s="346"/>
      <c r="FU446" s="346"/>
      <c r="FV446" s="346"/>
      <c r="FW446" s="346"/>
      <c r="FX446" s="346"/>
      <c r="FY446" s="346"/>
      <c r="FZ446" s="346"/>
      <c r="GA446" s="346"/>
      <c r="GB446" s="346"/>
      <c r="GC446" s="346"/>
      <c r="GD446" s="346"/>
      <c r="GE446" s="346"/>
      <c r="GF446" s="346"/>
      <c r="GG446" s="346"/>
      <c r="GH446" s="346"/>
      <c r="GI446" s="346"/>
      <c r="GJ446" s="346"/>
      <c r="GK446" s="346"/>
      <c r="GL446" s="346"/>
      <c r="GM446" s="346"/>
      <c r="GN446" s="346"/>
      <c r="GO446" s="346"/>
      <c r="GP446" s="346"/>
      <c r="GQ446" s="346"/>
      <c r="GR446" s="346"/>
      <c r="GS446" s="346"/>
      <c r="GT446" s="346"/>
      <c r="GU446" s="346"/>
      <c r="GV446" s="346"/>
      <c r="GW446" s="346"/>
      <c r="GX446" s="346"/>
      <c r="GY446" s="346"/>
      <c r="GZ446" s="346"/>
      <c r="HA446" s="346"/>
      <c r="HB446" s="346"/>
      <c r="HC446" s="346"/>
      <c r="HD446" s="346"/>
      <c r="HE446" s="346"/>
      <c r="HF446" s="346"/>
      <c r="HG446" s="346"/>
      <c r="HH446" s="346"/>
      <c r="HI446" s="346"/>
      <c r="HJ446" s="346"/>
      <c r="HK446" s="346"/>
      <c r="HL446" s="346"/>
      <c r="HM446" s="346"/>
      <c r="HN446" s="346"/>
      <c r="HO446" s="346"/>
      <c r="HP446" s="346"/>
      <c r="HQ446" s="346"/>
      <c r="HR446" s="346"/>
      <c r="HS446" s="346"/>
      <c r="HT446" s="346"/>
      <c r="HU446" s="346"/>
      <c r="HV446" s="346"/>
      <c r="HW446" s="346"/>
      <c r="HX446" s="346"/>
      <c r="HY446" s="346"/>
      <c r="HZ446" s="346"/>
      <c r="IA446" s="346"/>
      <c r="IB446" s="346"/>
      <c r="IC446" s="346"/>
      <c r="ID446" s="346"/>
      <c r="IE446" s="346"/>
      <c r="IF446" s="346"/>
      <c r="IG446" s="346"/>
      <c r="IH446" s="346"/>
      <c r="II446" s="346"/>
      <c r="IJ446" s="346"/>
      <c r="IK446" s="346"/>
      <c r="IL446" s="346"/>
      <c r="IM446" s="346"/>
      <c r="IN446" s="346"/>
      <c r="IO446" s="346"/>
      <c r="IP446" s="346"/>
      <c r="IQ446" s="346"/>
      <c r="IR446" s="346"/>
      <c r="IS446" s="346"/>
      <c r="IT446" s="346"/>
      <c r="IU446" s="346"/>
      <c r="IV446" s="346"/>
      <c r="IW446" s="346"/>
      <c r="IX446" s="346"/>
      <c r="IY446" s="346"/>
      <c r="IZ446" s="346"/>
      <c r="JA446" s="346"/>
      <c r="JB446" s="346"/>
      <c r="JC446" s="346"/>
      <c r="JD446" s="346"/>
      <c r="JE446" s="346"/>
      <c r="JF446" s="346"/>
      <c r="JG446" s="346"/>
      <c r="JH446" s="346"/>
      <c r="JI446" s="346"/>
      <c r="JJ446" s="346"/>
      <c r="JK446" s="346"/>
      <c r="JL446" s="346"/>
      <c r="JM446" s="346"/>
      <c r="JN446" s="346"/>
      <c r="JO446" s="346"/>
      <c r="JP446" s="346"/>
      <c r="JQ446" s="346"/>
      <c r="JR446" s="346"/>
      <c r="JS446" s="346"/>
      <c r="JT446" s="346"/>
      <c r="JU446" s="346"/>
      <c r="JV446" s="346"/>
      <c r="JW446" s="346"/>
      <c r="JX446" s="346"/>
      <c r="JY446" s="346"/>
      <c r="JZ446" s="346"/>
      <c r="KA446" s="346"/>
      <c r="KB446" s="346"/>
      <c r="KC446" s="346"/>
      <c r="KD446" s="346"/>
      <c r="KE446" s="346"/>
      <c r="KF446" s="346"/>
      <c r="KG446" s="346"/>
      <c r="KH446" s="346"/>
      <c r="KI446" s="346"/>
      <c r="KJ446" s="346"/>
      <c r="KK446" s="346"/>
      <c r="KL446" s="346"/>
      <c r="KM446" s="346"/>
      <c r="KN446" s="346"/>
      <c r="KO446" s="346"/>
      <c r="KP446" s="346"/>
      <c r="KQ446" s="346"/>
      <c r="KR446" s="346"/>
      <c r="KS446" s="346"/>
      <c r="KT446" s="346"/>
      <c r="KU446" s="346"/>
      <c r="KV446" s="346"/>
      <c r="KW446" s="346"/>
      <c r="KX446" s="346"/>
      <c r="KY446" s="346"/>
      <c r="KZ446" s="346"/>
      <c r="LA446" s="346"/>
      <c r="LB446" s="346"/>
      <c r="LC446" s="346"/>
      <c r="LD446" s="346"/>
      <c r="LE446" s="346"/>
      <c r="LF446" s="346"/>
      <c r="LG446" s="346"/>
      <c r="LH446" s="346"/>
      <c r="LI446" s="346"/>
      <c r="LJ446" s="346"/>
      <c r="LK446" s="346"/>
      <c r="LL446" s="346"/>
      <c r="LM446" s="346"/>
      <c r="LN446" s="346"/>
      <c r="LO446" s="346"/>
      <c r="LP446" s="346"/>
      <c r="LQ446" s="346"/>
      <c r="LR446" s="346"/>
      <c r="LS446" s="346"/>
      <c r="LT446" s="346"/>
      <c r="LU446" s="346"/>
      <c r="LV446" s="346"/>
      <c r="LW446" s="346"/>
      <c r="LX446" s="346"/>
      <c r="LY446" s="346"/>
      <c r="LZ446" s="346"/>
      <c r="MA446" s="346"/>
      <c r="MB446" s="346"/>
      <c r="MC446" s="346"/>
      <c r="MD446" s="346"/>
      <c r="ME446" s="346"/>
      <c r="MF446" s="346"/>
      <c r="MG446" s="346"/>
      <c r="MH446" s="346"/>
      <c r="MI446" s="346"/>
      <c r="MJ446" s="346"/>
      <c r="MK446" s="346"/>
      <c r="ML446" s="346"/>
      <c r="MM446" s="346"/>
      <c r="MN446" s="346"/>
      <c r="MO446" s="346"/>
      <c r="MP446" s="346"/>
      <c r="MQ446" s="346"/>
      <c r="MR446" s="346"/>
      <c r="MS446" s="346"/>
      <c r="MT446" s="346"/>
      <c r="MU446" s="346"/>
      <c r="MV446" s="346"/>
      <c r="MW446" s="346"/>
      <c r="MX446" s="346"/>
      <c r="MY446" s="346"/>
      <c r="MZ446" s="346"/>
      <c r="NA446" s="346"/>
      <c r="NB446" s="346"/>
      <c r="NC446" s="346"/>
      <c r="ND446" s="346"/>
      <c r="NE446" s="346"/>
      <c r="NF446" s="346"/>
      <c r="NG446" s="346"/>
      <c r="NH446" s="346"/>
      <c r="NI446" s="346"/>
      <c r="NJ446" s="346"/>
      <c r="NK446" s="346"/>
      <c r="NL446" s="346"/>
      <c r="NM446" s="346"/>
      <c r="NN446" s="346"/>
      <c r="NO446" s="346"/>
      <c r="NP446" s="346"/>
      <c r="NQ446" s="346"/>
      <c r="NR446" s="346"/>
      <c r="NS446" s="346"/>
      <c r="NT446" s="346"/>
      <c r="NU446" s="346"/>
      <c r="NV446" s="346"/>
      <c r="NW446" s="346"/>
      <c r="NX446" s="346"/>
      <c r="NY446" s="346"/>
      <c r="NZ446" s="346"/>
      <c r="OA446" s="346"/>
      <c r="OB446" s="346"/>
      <c r="OC446" s="346"/>
      <c r="OD446" s="346"/>
      <c r="OE446" s="346"/>
      <c r="OF446" s="346"/>
      <c r="OG446" s="346"/>
      <c r="OH446" s="346"/>
      <c r="OI446" s="346"/>
      <c r="OJ446" s="346"/>
      <c r="OK446" s="346"/>
      <c r="OL446" s="346"/>
      <c r="OM446" s="346"/>
      <c r="ON446" s="346"/>
      <c r="OO446" s="346"/>
      <c r="OP446" s="346"/>
      <c r="OQ446" s="346"/>
      <c r="OR446" s="346"/>
      <c r="OS446" s="346"/>
      <c r="OT446" s="346"/>
      <c r="OU446" s="346"/>
      <c r="OV446" s="346"/>
      <c r="OW446" s="346"/>
      <c r="OX446" s="346"/>
      <c r="OY446" s="346"/>
      <c r="OZ446" s="346"/>
      <c r="PA446" s="346"/>
      <c r="PB446" s="346"/>
      <c r="PC446" s="346"/>
      <c r="PD446" s="346"/>
      <c r="PE446" s="346"/>
      <c r="PF446" s="346"/>
      <c r="PG446" s="346"/>
      <c r="PH446" s="346"/>
      <c r="PI446" s="346"/>
      <c r="PJ446" s="346"/>
      <c r="PK446" s="346"/>
      <c r="PL446" s="346"/>
      <c r="PM446" s="346"/>
      <c r="PN446" s="346"/>
      <c r="PO446" s="346"/>
      <c r="PP446" s="346"/>
      <c r="PQ446" s="346"/>
      <c r="PR446" s="346"/>
      <c r="PS446" s="346"/>
      <c r="PT446" s="346"/>
      <c r="PU446" s="346"/>
      <c r="PV446" s="346"/>
      <c r="PW446" s="346"/>
      <c r="PX446" s="346"/>
      <c r="PY446" s="346"/>
      <c r="PZ446" s="346"/>
      <c r="QA446" s="346"/>
      <c r="QB446" s="346"/>
      <c r="QC446" s="346"/>
      <c r="QD446" s="346"/>
      <c r="QE446" s="346"/>
      <c r="QF446" s="346"/>
      <c r="QG446" s="346"/>
      <c r="QH446" s="346"/>
      <c r="QI446" s="346"/>
      <c r="QJ446" s="346"/>
      <c r="QK446" s="346"/>
      <c r="QL446" s="346"/>
      <c r="QM446" s="346"/>
      <c r="QN446" s="346"/>
      <c r="QO446" s="346"/>
      <c r="QP446" s="346"/>
      <c r="QQ446" s="346"/>
      <c r="QR446" s="346"/>
      <c r="QS446" s="346"/>
      <c r="QT446" s="346"/>
      <c r="QU446" s="346"/>
      <c r="QV446" s="346"/>
      <c r="QW446" s="346"/>
      <c r="QX446" s="346"/>
      <c r="QY446" s="346"/>
      <c r="QZ446" s="346"/>
      <c r="RA446" s="346"/>
      <c r="RB446" s="346"/>
      <c r="RC446" s="346"/>
      <c r="RD446" s="346"/>
      <c r="RE446" s="346"/>
      <c r="RF446" s="346"/>
      <c r="RG446" s="346"/>
      <c r="RH446" s="346"/>
      <c r="RI446" s="346"/>
      <c r="RJ446" s="346"/>
      <c r="RK446" s="346"/>
      <c r="RL446" s="346"/>
      <c r="RM446" s="346"/>
      <c r="RN446" s="346"/>
      <c r="RO446" s="346"/>
      <c r="RP446" s="346"/>
      <c r="RQ446" s="346"/>
      <c r="RR446" s="346"/>
      <c r="RS446" s="346"/>
      <c r="RT446" s="346"/>
      <c r="RU446" s="346"/>
      <c r="RV446" s="346"/>
      <c r="RW446" s="346"/>
      <c r="RX446" s="346"/>
      <c r="RY446" s="346"/>
      <c r="RZ446" s="346"/>
      <c r="SA446" s="346"/>
      <c r="SB446" s="346"/>
      <c r="SC446" s="346"/>
      <c r="SD446" s="346"/>
      <c r="SE446" s="346"/>
      <c r="SF446" s="346"/>
      <c r="SG446" s="346"/>
      <c r="SH446" s="346"/>
      <c r="SI446" s="346"/>
      <c r="SJ446" s="346"/>
      <c r="SK446" s="346"/>
      <c r="SL446" s="346"/>
      <c r="SM446" s="346"/>
      <c r="SN446" s="346"/>
      <c r="SO446" s="346"/>
      <c r="SP446" s="346"/>
      <c r="SQ446" s="346"/>
      <c r="SR446" s="346"/>
      <c r="SS446" s="346"/>
      <c r="ST446" s="346"/>
      <c r="SU446" s="346"/>
      <c r="SV446" s="346"/>
      <c r="SW446" s="346"/>
      <c r="SX446" s="346"/>
      <c r="SY446" s="346"/>
      <c r="SZ446" s="346"/>
      <c r="TA446" s="346"/>
      <c r="TB446" s="346"/>
      <c r="TC446" s="346"/>
      <c r="TD446" s="346"/>
      <c r="TE446" s="346"/>
      <c r="TF446" s="346"/>
      <c r="TG446" s="346"/>
      <c r="TH446" s="346"/>
      <c r="TI446" s="346"/>
      <c r="TJ446" s="346"/>
      <c r="TK446" s="346"/>
      <c r="TL446" s="346"/>
      <c r="TM446" s="346"/>
      <c r="TN446" s="346"/>
      <c r="TO446" s="346"/>
      <c r="TP446" s="346"/>
      <c r="TQ446" s="346"/>
      <c r="TR446" s="346"/>
      <c r="TS446" s="346"/>
      <c r="TT446" s="346"/>
      <c r="TU446" s="346"/>
      <c r="TV446" s="346"/>
      <c r="TW446" s="346"/>
      <c r="TX446" s="346"/>
      <c r="TY446" s="346"/>
      <c r="TZ446" s="346"/>
      <c r="UA446" s="346"/>
      <c r="UB446" s="346"/>
      <c r="UC446" s="346"/>
      <c r="UD446" s="346"/>
      <c r="UE446" s="346"/>
      <c r="UF446" s="346"/>
      <c r="UG446" s="346"/>
      <c r="UH446" s="346"/>
      <c r="UI446" s="346"/>
      <c r="UJ446" s="346"/>
      <c r="UK446" s="346"/>
      <c r="UL446" s="346"/>
      <c r="UM446" s="346"/>
      <c r="UN446" s="346"/>
      <c r="UO446" s="346"/>
      <c r="UP446" s="346"/>
      <c r="UQ446" s="346"/>
      <c r="UR446" s="346"/>
      <c r="US446" s="346"/>
      <c r="UT446" s="346"/>
      <c r="UU446" s="346"/>
      <c r="UV446" s="346"/>
      <c r="UW446" s="346"/>
      <c r="UX446" s="346"/>
      <c r="UY446" s="346"/>
      <c r="UZ446" s="346"/>
      <c r="VA446" s="346"/>
      <c r="VB446" s="346"/>
      <c r="VC446" s="346"/>
      <c r="VD446" s="346"/>
      <c r="VE446" s="346"/>
      <c r="VF446" s="346"/>
      <c r="VG446" s="346"/>
      <c r="VH446" s="346"/>
      <c r="VI446" s="346"/>
      <c r="VJ446" s="346"/>
      <c r="VK446" s="346"/>
      <c r="VL446" s="346"/>
      <c r="VM446" s="346"/>
      <c r="VN446" s="346"/>
      <c r="VO446" s="346"/>
      <c r="VP446" s="346"/>
      <c r="VQ446" s="346"/>
      <c r="VR446" s="346"/>
      <c r="VS446" s="346"/>
      <c r="VT446" s="346"/>
      <c r="VU446" s="346"/>
      <c r="VV446" s="346"/>
      <c r="VW446" s="346"/>
      <c r="VX446" s="346"/>
      <c r="VY446" s="346"/>
      <c r="VZ446" s="346"/>
      <c r="WA446" s="346"/>
      <c r="WB446" s="346"/>
      <c r="WC446" s="346"/>
      <c r="WD446" s="346"/>
      <c r="WE446" s="346"/>
      <c r="WF446" s="346"/>
      <c r="WG446" s="346"/>
      <c r="WH446" s="346"/>
      <c r="WI446" s="346"/>
      <c r="WJ446" s="346"/>
      <c r="WK446" s="346"/>
      <c r="WL446" s="346"/>
      <c r="WM446" s="346"/>
      <c r="WN446" s="346"/>
      <c r="WO446" s="346"/>
      <c r="WP446" s="346"/>
      <c r="WQ446" s="346"/>
      <c r="WR446" s="346"/>
      <c r="WS446" s="346"/>
      <c r="WT446" s="346"/>
      <c r="WU446" s="346"/>
      <c r="WV446" s="346"/>
      <c r="WW446" s="346"/>
      <c r="WX446" s="346"/>
      <c r="WY446" s="346"/>
      <c r="WZ446" s="346"/>
      <c r="XA446" s="346"/>
      <c r="XB446" s="346"/>
      <c r="XC446" s="346"/>
      <c r="XD446" s="346"/>
      <c r="XE446" s="346"/>
      <c r="XF446" s="346"/>
      <c r="XG446" s="346"/>
      <c r="XH446" s="346"/>
      <c r="XI446" s="346"/>
      <c r="XJ446" s="346"/>
      <c r="XK446" s="346"/>
      <c r="XL446" s="346"/>
      <c r="XM446" s="346"/>
      <c r="XN446" s="346"/>
      <c r="XO446" s="346"/>
      <c r="XP446" s="346"/>
      <c r="XQ446" s="346"/>
      <c r="XR446" s="346"/>
      <c r="XS446" s="346"/>
      <c r="XT446" s="346"/>
      <c r="XU446" s="346"/>
      <c r="XV446" s="346"/>
      <c r="XW446" s="346"/>
      <c r="XX446" s="346"/>
      <c r="XY446" s="346"/>
      <c r="XZ446" s="346"/>
      <c r="YA446" s="346"/>
      <c r="YB446" s="346"/>
      <c r="YC446" s="346"/>
      <c r="YD446" s="346"/>
      <c r="YE446" s="346"/>
      <c r="YF446" s="346"/>
      <c r="YG446" s="346"/>
      <c r="YH446" s="346"/>
      <c r="YI446" s="346"/>
      <c r="YJ446" s="346"/>
      <c r="YK446" s="346"/>
      <c r="YL446" s="346"/>
      <c r="YM446" s="346"/>
      <c r="YN446" s="346"/>
      <c r="YO446" s="346"/>
      <c r="YP446" s="346"/>
      <c r="YQ446" s="346"/>
      <c r="YR446" s="346"/>
      <c r="YS446" s="346"/>
      <c r="YT446" s="346"/>
      <c r="YU446" s="346"/>
      <c r="YV446" s="346"/>
      <c r="YW446" s="346"/>
      <c r="YX446" s="346"/>
      <c r="YY446" s="346"/>
      <c r="YZ446" s="346"/>
      <c r="ZA446" s="346"/>
      <c r="ZB446" s="346"/>
      <c r="ZC446" s="346"/>
      <c r="ZD446" s="346"/>
      <c r="ZE446" s="346"/>
      <c r="ZF446" s="346"/>
      <c r="ZG446" s="346"/>
      <c r="ZH446" s="346"/>
      <c r="ZI446" s="346"/>
      <c r="ZJ446" s="346"/>
      <c r="ZK446" s="346"/>
      <c r="ZL446" s="346"/>
      <c r="ZM446" s="346"/>
      <c r="ZN446" s="346"/>
      <c r="ZO446" s="346"/>
      <c r="ZP446" s="346"/>
      <c r="ZQ446" s="346"/>
      <c r="ZR446" s="346"/>
      <c r="ZS446" s="346"/>
      <c r="ZT446" s="346"/>
      <c r="ZU446" s="346"/>
      <c r="ZV446" s="346"/>
      <c r="ZW446" s="346"/>
      <c r="ZX446" s="346"/>
      <c r="ZY446" s="346"/>
      <c r="ZZ446" s="346"/>
      <c r="AAA446" s="346"/>
      <c r="AAB446" s="346"/>
      <c r="AAC446" s="346"/>
      <c r="AAD446" s="346"/>
      <c r="AAE446" s="346"/>
      <c r="AAF446" s="346"/>
      <c r="AAG446" s="346"/>
      <c r="AAH446" s="346"/>
      <c r="AAI446" s="346"/>
      <c r="AAJ446" s="346"/>
      <c r="AAK446" s="346"/>
      <c r="AAL446" s="346"/>
      <c r="AAM446" s="346"/>
      <c r="AAN446" s="346"/>
      <c r="AAO446" s="346"/>
      <c r="AAP446" s="346"/>
      <c r="AAQ446" s="346"/>
      <c r="AAR446" s="346"/>
      <c r="AAS446" s="346"/>
      <c r="AAT446" s="346"/>
      <c r="AAU446" s="346"/>
      <c r="AAV446" s="346"/>
      <c r="AAW446" s="346"/>
      <c r="AAX446" s="346"/>
      <c r="AAY446" s="346"/>
      <c r="AAZ446" s="346"/>
      <c r="ABA446" s="346"/>
      <c r="ABB446" s="346"/>
      <c r="ABC446" s="346"/>
      <c r="ABD446" s="346"/>
      <c r="ABE446" s="346"/>
      <c r="ABF446" s="346"/>
      <c r="ABG446" s="346"/>
      <c r="ABH446" s="346"/>
      <c r="ABI446" s="346"/>
      <c r="ABJ446" s="346"/>
      <c r="ABK446" s="346"/>
      <c r="ABL446" s="346"/>
      <c r="ABM446" s="346"/>
      <c r="ABN446" s="346"/>
      <c r="ABO446" s="346"/>
      <c r="ABP446" s="346"/>
      <c r="ABQ446" s="346"/>
      <c r="ABR446" s="346"/>
      <c r="ABS446" s="346"/>
      <c r="ABT446" s="346"/>
      <c r="ABU446" s="346"/>
      <c r="ABV446" s="346"/>
      <c r="ABW446" s="346"/>
      <c r="ABX446" s="346"/>
      <c r="ABY446" s="346"/>
      <c r="ABZ446" s="346"/>
      <c r="ACA446" s="346"/>
      <c r="ACB446" s="346"/>
      <c r="ACC446" s="346"/>
      <c r="ACD446" s="346"/>
      <c r="ACE446" s="346"/>
      <c r="ACF446" s="346"/>
      <c r="ACG446" s="346"/>
      <c r="ACH446" s="346"/>
      <c r="ACI446" s="346"/>
      <c r="ACJ446" s="346"/>
      <c r="ACK446" s="346"/>
      <c r="ACL446" s="346"/>
      <c r="ACM446" s="346"/>
      <c r="ACN446" s="346"/>
      <c r="ACO446" s="346"/>
      <c r="ACP446" s="346"/>
      <c r="ACQ446" s="346"/>
      <c r="ACR446" s="346"/>
      <c r="ACS446" s="346"/>
      <c r="ACT446" s="346"/>
      <c r="ACU446" s="346"/>
      <c r="ACV446" s="346"/>
      <c r="ACW446" s="346"/>
      <c r="ACX446" s="346"/>
      <c r="ACY446" s="346"/>
      <c r="ACZ446" s="346"/>
      <c r="ADA446" s="346"/>
      <c r="ADB446" s="346"/>
      <c r="ADC446" s="346"/>
      <c r="ADD446" s="346"/>
      <c r="ADE446" s="346"/>
      <c r="ADF446" s="346"/>
      <c r="ADG446" s="346"/>
      <c r="ADH446" s="346"/>
      <c r="ADI446" s="346"/>
      <c r="ADJ446" s="346"/>
      <c r="ADK446" s="346"/>
      <c r="ADL446" s="346"/>
      <c r="ADM446" s="346"/>
      <c r="ADN446" s="346"/>
      <c r="ADO446" s="346"/>
      <c r="ADP446" s="346"/>
      <c r="ADQ446" s="346"/>
      <c r="ADR446" s="346"/>
      <c r="ADS446" s="346"/>
      <c r="ADT446" s="346"/>
      <c r="ADU446" s="346"/>
      <c r="ADV446" s="346"/>
      <c r="ADW446" s="346"/>
      <c r="ADX446" s="346"/>
      <c r="ADY446" s="346"/>
      <c r="ADZ446" s="346"/>
      <c r="AEA446" s="346"/>
      <c r="AEB446" s="346"/>
      <c r="AEC446" s="346"/>
      <c r="AED446" s="346"/>
      <c r="AEE446" s="346"/>
      <c r="AEF446" s="346"/>
      <c r="AEG446" s="346"/>
      <c r="AEH446" s="346"/>
      <c r="AEI446" s="346"/>
      <c r="AEJ446" s="346"/>
      <c r="AEK446" s="346"/>
      <c r="AEL446" s="346"/>
      <c r="AEM446" s="346"/>
      <c r="AEN446" s="346"/>
      <c r="AEO446" s="346"/>
      <c r="AEP446" s="346"/>
      <c r="AEQ446" s="346"/>
      <c r="AER446" s="346"/>
      <c r="AES446" s="346"/>
      <c r="AET446" s="346"/>
      <c r="AEU446" s="346"/>
      <c r="AEV446" s="346"/>
      <c r="AEW446" s="346"/>
      <c r="AEX446" s="346"/>
      <c r="AEY446" s="346"/>
      <c r="AEZ446" s="346"/>
      <c r="AFA446" s="346"/>
      <c r="AFB446" s="346"/>
      <c r="AFC446" s="346"/>
      <c r="AFD446" s="346"/>
      <c r="AFE446" s="346"/>
      <c r="AFF446" s="346"/>
      <c r="AFG446" s="346"/>
      <c r="AFH446" s="346"/>
      <c r="AFI446" s="346"/>
      <c r="AFJ446" s="346"/>
      <c r="AFK446" s="346"/>
      <c r="AFL446" s="346"/>
      <c r="AFM446" s="346"/>
      <c r="AFN446" s="346"/>
      <c r="AFO446" s="346"/>
      <c r="AFP446" s="346"/>
      <c r="AFQ446" s="346"/>
      <c r="AFR446" s="346"/>
      <c r="AFS446" s="346"/>
      <c r="AFT446" s="346"/>
      <c r="AFU446" s="346"/>
      <c r="AFV446" s="346"/>
      <c r="AFW446" s="346"/>
      <c r="AFX446" s="346"/>
      <c r="AFY446" s="346"/>
      <c r="AFZ446" s="346"/>
      <c r="AGA446" s="346"/>
      <c r="AGB446" s="346"/>
      <c r="AGC446" s="346"/>
      <c r="AGD446" s="346"/>
      <c r="AGE446" s="346"/>
      <c r="AGF446" s="346"/>
      <c r="AGG446" s="346"/>
      <c r="AGH446" s="346"/>
      <c r="AGI446" s="346"/>
      <c r="AGJ446" s="346"/>
      <c r="AGK446" s="346"/>
      <c r="AGL446" s="346"/>
      <c r="AGM446" s="346"/>
      <c r="AGN446" s="346"/>
      <c r="AGO446" s="346"/>
      <c r="AGP446" s="346"/>
      <c r="AGQ446" s="346"/>
      <c r="AGR446" s="346"/>
      <c r="AGS446" s="346"/>
      <c r="AGT446" s="346"/>
      <c r="AGU446" s="346"/>
      <c r="AGV446" s="346"/>
      <c r="AGW446" s="346"/>
      <c r="AGX446" s="346"/>
      <c r="AGY446" s="346"/>
      <c r="AGZ446" s="346"/>
      <c r="AHA446" s="346"/>
      <c r="AHB446" s="346"/>
      <c r="AHC446" s="346"/>
      <c r="AHD446" s="346"/>
      <c r="AHE446" s="346"/>
      <c r="AHF446" s="346"/>
      <c r="AHG446" s="346"/>
      <c r="AHH446" s="346"/>
      <c r="AHI446" s="346"/>
      <c r="AHJ446" s="346"/>
      <c r="AHK446" s="346"/>
      <c r="AHL446" s="346"/>
      <c r="AHM446" s="346"/>
      <c r="AHN446" s="346"/>
      <c r="AHO446" s="346"/>
      <c r="AHP446" s="346"/>
      <c r="AHQ446" s="346"/>
      <c r="AHR446" s="346"/>
      <c r="AHS446" s="346"/>
      <c r="AHT446" s="346"/>
      <c r="AHU446" s="346"/>
      <c r="AHV446" s="346"/>
      <c r="AHW446" s="346"/>
      <c r="AHX446" s="346"/>
      <c r="AHY446" s="346"/>
      <c r="AHZ446" s="346"/>
      <c r="AIA446" s="346"/>
      <c r="AIB446" s="346"/>
      <c r="AIC446" s="346"/>
      <c r="AID446" s="346"/>
      <c r="AIE446" s="346"/>
      <c r="AIF446" s="346"/>
      <c r="AIG446" s="346"/>
      <c r="AIH446" s="346"/>
      <c r="AII446" s="346"/>
      <c r="AIJ446" s="346"/>
      <c r="AIK446" s="346"/>
      <c r="AIL446" s="346"/>
      <c r="AIM446" s="346"/>
      <c r="AIN446" s="346"/>
      <c r="AIO446" s="346"/>
      <c r="AIP446" s="346"/>
      <c r="AIQ446" s="346"/>
      <c r="AIR446" s="346"/>
      <c r="AIS446" s="346"/>
      <c r="AIT446" s="346"/>
      <c r="AIU446" s="346"/>
      <c r="AIV446" s="346"/>
      <c r="AIW446" s="346"/>
      <c r="AIX446" s="346"/>
      <c r="AIY446" s="346"/>
      <c r="AIZ446" s="346"/>
      <c r="AJA446" s="346"/>
      <c r="AJB446" s="346"/>
      <c r="AJC446" s="346"/>
      <c r="AJD446" s="346"/>
      <c r="AJE446" s="346"/>
      <c r="AJF446" s="346"/>
      <c r="AJG446" s="346"/>
      <c r="AJH446" s="346"/>
      <c r="AJI446" s="346"/>
      <c r="AJJ446" s="346"/>
      <c r="AJK446" s="346"/>
      <c r="AJL446" s="346"/>
      <c r="AJM446" s="346"/>
      <c r="AJN446" s="346"/>
      <c r="AJO446" s="346"/>
      <c r="AJP446" s="346"/>
      <c r="AJQ446" s="346"/>
      <c r="AJR446" s="346"/>
      <c r="AJS446" s="346"/>
      <c r="AJT446" s="346"/>
      <c r="AJU446" s="346"/>
      <c r="AJV446" s="346"/>
      <c r="AJW446" s="346"/>
      <c r="AJX446" s="346"/>
      <c r="AJY446" s="346"/>
      <c r="AJZ446" s="346"/>
      <c r="AKA446" s="346"/>
      <c r="AKB446" s="346"/>
      <c r="AKC446" s="346"/>
      <c r="AKD446" s="346"/>
      <c r="AKE446" s="346"/>
      <c r="AKF446" s="346"/>
      <c r="AKG446" s="346"/>
      <c r="AKH446" s="346"/>
      <c r="AKI446" s="346"/>
      <c r="AKJ446" s="346"/>
      <c r="AKK446" s="346"/>
      <c r="AKL446" s="346"/>
      <c r="AKM446" s="346"/>
      <c r="AKN446" s="346"/>
      <c r="AKO446" s="346"/>
      <c r="AKP446" s="346"/>
      <c r="AKQ446" s="346"/>
      <c r="AKR446" s="346"/>
      <c r="AKS446" s="346"/>
      <c r="AKT446" s="346"/>
      <c r="AKU446" s="346"/>
      <c r="AKV446" s="346"/>
      <c r="AKW446" s="346"/>
      <c r="AKX446" s="346"/>
      <c r="AKY446" s="346"/>
      <c r="AKZ446" s="346"/>
      <c r="ALA446" s="346"/>
      <c r="ALB446" s="346"/>
      <c r="ALC446" s="346"/>
      <c r="ALD446" s="346"/>
      <c r="ALE446" s="346"/>
      <c r="ALF446" s="346"/>
      <c r="ALG446" s="346"/>
      <c r="ALH446" s="346"/>
      <c r="ALI446" s="346"/>
      <c r="ALJ446" s="346"/>
      <c r="ALK446" s="346"/>
      <c r="ALL446" s="346"/>
      <c r="ALM446" s="346"/>
      <c r="ALN446" s="346"/>
      <c r="ALO446" s="346"/>
      <c r="ALP446" s="346"/>
      <c r="ALQ446" s="346"/>
      <c r="ALR446" s="346"/>
      <c r="ALS446" s="346"/>
      <c r="ALT446" s="346"/>
      <c r="ALU446" s="346"/>
      <c r="ALV446" s="346"/>
      <c r="ALW446" s="346"/>
      <c r="ALX446" s="346"/>
      <c r="ALY446" s="346"/>
      <c r="ALZ446" s="346"/>
      <c r="AMA446" s="346"/>
      <c r="AMB446" s="346"/>
      <c r="AMC446" s="346"/>
      <c r="AMD446" s="346"/>
    </row>
    <row r="447" spans="1:1019" s="365" customFormat="1" ht="18.75" customHeight="1" x14ac:dyDescent="0.15">
      <c r="A447" s="387"/>
      <c r="B447" s="864"/>
      <c r="C447" s="1012">
        <v>3</v>
      </c>
      <c r="D447" s="674" t="s">
        <v>653</v>
      </c>
      <c r="E447" s="674"/>
      <c r="F447" s="674"/>
      <c r="G447" s="674"/>
      <c r="H447" s="674"/>
      <c r="I447" s="674"/>
      <c r="J447" s="674"/>
      <c r="K447" s="675"/>
      <c r="L447" s="109" t="s">
        <v>42</v>
      </c>
      <c r="M447" s="346"/>
      <c r="N447" s="346"/>
      <c r="O447" s="346"/>
      <c r="P447" s="346"/>
      <c r="Q447" s="346"/>
      <c r="R447" s="346"/>
      <c r="S447" s="346"/>
      <c r="T447" s="346"/>
      <c r="U447" s="346"/>
      <c r="V447" s="346"/>
      <c r="W447" s="346"/>
      <c r="X447" s="346"/>
      <c r="Y447" s="346"/>
      <c r="Z447" s="346"/>
      <c r="AA447" s="346"/>
      <c r="AB447" s="346"/>
      <c r="AC447" s="346"/>
      <c r="AD447" s="346"/>
      <c r="AE447" s="346"/>
      <c r="AF447" s="346"/>
      <c r="AG447" s="346"/>
      <c r="AH447" s="346"/>
      <c r="AI447" s="346"/>
      <c r="AJ447" s="346"/>
      <c r="AK447" s="346"/>
      <c r="AL447" s="346"/>
      <c r="AM447" s="346"/>
      <c r="AN447" s="346"/>
      <c r="AO447" s="346"/>
      <c r="AP447" s="346"/>
      <c r="AQ447" s="346"/>
      <c r="AR447" s="346"/>
      <c r="AS447" s="346"/>
      <c r="AT447" s="346"/>
      <c r="AU447" s="346"/>
      <c r="AV447" s="346"/>
      <c r="AW447" s="346"/>
      <c r="AX447" s="346"/>
      <c r="AY447" s="346"/>
      <c r="AZ447" s="346"/>
      <c r="BA447" s="346"/>
      <c r="BB447" s="346"/>
      <c r="BC447" s="346"/>
      <c r="BD447" s="346"/>
      <c r="BE447" s="346"/>
      <c r="BF447" s="346"/>
      <c r="BG447" s="346"/>
      <c r="BH447" s="346"/>
      <c r="BI447" s="346"/>
      <c r="BJ447" s="346"/>
      <c r="BK447" s="346"/>
      <c r="BL447" s="346"/>
      <c r="BM447" s="346"/>
      <c r="BN447" s="346"/>
      <c r="BO447" s="346"/>
      <c r="BP447" s="346"/>
      <c r="BQ447" s="346"/>
      <c r="BR447" s="346"/>
      <c r="BS447" s="346"/>
      <c r="BT447" s="346"/>
      <c r="BU447" s="346"/>
      <c r="BV447" s="346"/>
      <c r="BW447" s="346"/>
      <c r="BX447" s="346"/>
      <c r="BY447" s="346"/>
      <c r="BZ447" s="346"/>
      <c r="CA447" s="346"/>
      <c r="CB447" s="346"/>
      <c r="CC447" s="346"/>
      <c r="CD447" s="346"/>
      <c r="CE447" s="346"/>
      <c r="CF447" s="346"/>
      <c r="CG447" s="346"/>
      <c r="CH447" s="346"/>
      <c r="CI447" s="346"/>
      <c r="CJ447" s="346"/>
      <c r="CK447" s="346"/>
      <c r="CL447" s="346"/>
      <c r="CM447" s="346"/>
      <c r="CN447" s="346"/>
      <c r="CO447" s="346"/>
      <c r="CP447" s="346"/>
      <c r="CQ447" s="346"/>
      <c r="CR447" s="346"/>
      <c r="CS447" s="346"/>
      <c r="CT447" s="346"/>
      <c r="CU447" s="346"/>
      <c r="CV447" s="346"/>
      <c r="CW447" s="346"/>
      <c r="CX447" s="346"/>
      <c r="CY447" s="346"/>
      <c r="CZ447" s="346"/>
      <c r="DA447" s="346"/>
      <c r="DB447" s="346"/>
      <c r="DC447" s="346"/>
      <c r="DD447" s="346"/>
      <c r="DE447" s="346"/>
      <c r="DF447" s="346"/>
      <c r="DG447" s="346"/>
      <c r="DH447" s="346"/>
      <c r="DI447" s="346"/>
      <c r="DJ447" s="346"/>
      <c r="DK447" s="346"/>
      <c r="DL447" s="346"/>
      <c r="DM447" s="346"/>
      <c r="DN447" s="346"/>
      <c r="DO447" s="346"/>
      <c r="DP447" s="346"/>
      <c r="DQ447" s="346"/>
      <c r="DR447" s="346"/>
      <c r="DS447" s="346"/>
      <c r="DT447" s="346"/>
      <c r="DU447" s="346"/>
      <c r="DV447" s="346"/>
      <c r="DW447" s="346"/>
      <c r="DX447" s="346"/>
      <c r="DY447" s="346"/>
      <c r="DZ447" s="346"/>
      <c r="EA447" s="346"/>
      <c r="EB447" s="346"/>
      <c r="EC447" s="346"/>
      <c r="ED447" s="346"/>
      <c r="EE447" s="346"/>
      <c r="EF447" s="346"/>
      <c r="EG447" s="346"/>
      <c r="EH447" s="346"/>
      <c r="EI447" s="346"/>
      <c r="EJ447" s="346"/>
      <c r="EK447" s="346"/>
      <c r="EL447" s="346"/>
      <c r="EM447" s="346"/>
      <c r="EN447" s="346"/>
      <c r="EO447" s="346"/>
      <c r="EP447" s="346"/>
      <c r="EQ447" s="346"/>
      <c r="ER447" s="346"/>
      <c r="ES447" s="346"/>
      <c r="ET447" s="346"/>
      <c r="EU447" s="346"/>
      <c r="EV447" s="346"/>
      <c r="EW447" s="346"/>
      <c r="EX447" s="346"/>
      <c r="EY447" s="346"/>
      <c r="EZ447" s="346"/>
      <c r="FA447" s="346"/>
      <c r="FB447" s="346"/>
      <c r="FC447" s="346"/>
      <c r="FD447" s="346"/>
      <c r="FE447" s="346"/>
      <c r="FF447" s="346"/>
      <c r="FG447" s="346"/>
      <c r="FH447" s="346"/>
      <c r="FI447" s="346"/>
      <c r="FJ447" s="346"/>
      <c r="FK447" s="346"/>
      <c r="FL447" s="346"/>
      <c r="FM447" s="346"/>
      <c r="FN447" s="346"/>
      <c r="FO447" s="346"/>
      <c r="FP447" s="346"/>
      <c r="FQ447" s="346"/>
      <c r="FR447" s="346"/>
      <c r="FS447" s="346"/>
      <c r="FT447" s="346"/>
      <c r="FU447" s="346"/>
      <c r="FV447" s="346"/>
      <c r="FW447" s="346"/>
      <c r="FX447" s="346"/>
      <c r="FY447" s="346"/>
      <c r="FZ447" s="346"/>
      <c r="GA447" s="346"/>
      <c r="GB447" s="346"/>
      <c r="GC447" s="346"/>
      <c r="GD447" s="346"/>
      <c r="GE447" s="346"/>
      <c r="GF447" s="346"/>
      <c r="GG447" s="346"/>
      <c r="GH447" s="346"/>
      <c r="GI447" s="346"/>
      <c r="GJ447" s="346"/>
      <c r="GK447" s="346"/>
      <c r="GL447" s="346"/>
      <c r="GM447" s="346"/>
      <c r="GN447" s="346"/>
      <c r="GO447" s="346"/>
      <c r="GP447" s="346"/>
      <c r="GQ447" s="346"/>
      <c r="GR447" s="346"/>
      <c r="GS447" s="346"/>
      <c r="GT447" s="346"/>
      <c r="GU447" s="346"/>
      <c r="GV447" s="346"/>
      <c r="GW447" s="346"/>
      <c r="GX447" s="346"/>
      <c r="GY447" s="346"/>
      <c r="GZ447" s="346"/>
      <c r="HA447" s="346"/>
      <c r="HB447" s="346"/>
      <c r="HC447" s="346"/>
      <c r="HD447" s="346"/>
      <c r="HE447" s="346"/>
      <c r="HF447" s="346"/>
      <c r="HG447" s="346"/>
      <c r="HH447" s="346"/>
      <c r="HI447" s="346"/>
      <c r="HJ447" s="346"/>
      <c r="HK447" s="346"/>
      <c r="HL447" s="346"/>
      <c r="HM447" s="346"/>
      <c r="HN447" s="346"/>
      <c r="HO447" s="346"/>
      <c r="HP447" s="346"/>
      <c r="HQ447" s="346"/>
      <c r="HR447" s="346"/>
      <c r="HS447" s="346"/>
      <c r="HT447" s="346"/>
      <c r="HU447" s="346"/>
      <c r="HV447" s="346"/>
      <c r="HW447" s="346"/>
      <c r="HX447" s="346"/>
      <c r="HY447" s="346"/>
      <c r="HZ447" s="346"/>
      <c r="IA447" s="346"/>
      <c r="IB447" s="346"/>
      <c r="IC447" s="346"/>
      <c r="ID447" s="346"/>
      <c r="IE447" s="346"/>
      <c r="IF447" s="346"/>
      <c r="IG447" s="346"/>
      <c r="IH447" s="346"/>
      <c r="II447" s="346"/>
      <c r="IJ447" s="346"/>
      <c r="IK447" s="346"/>
      <c r="IL447" s="346"/>
      <c r="IM447" s="346"/>
      <c r="IN447" s="346"/>
      <c r="IO447" s="346"/>
      <c r="IP447" s="346"/>
      <c r="IQ447" s="346"/>
      <c r="IR447" s="346"/>
      <c r="IS447" s="346"/>
      <c r="IT447" s="346"/>
      <c r="IU447" s="346"/>
      <c r="IV447" s="346"/>
      <c r="IW447" s="346"/>
      <c r="IX447" s="346"/>
      <c r="IY447" s="346"/>
      <c r="IZ447" s="346"/>
      <c r="JA447" s="346"/>
      <c r="JB447" s="346"/>
      <c r="JC447" s="346"/>
      <c r="JD447" s="346"/>
      <c r="JE447" s="346"/>
      <c r="JF447" s="346"/>
      <c r="JG447" s="346"/>
      <c r="JH447" s="346"/>
      <c r="JI447" s="346"/>
      <c r="JJ447" s="346"/>
      <c r="JK447" s="346"/>
      <c r="JL447" s="346"/>
      <c r="JM447" s="346"/>
      <c r="JN447" s="346"/>
      <c r="JO447" s="346"/>
      <c r="JP447" s="346"/>
      <c r="JQ447" s="346"/>
      <c r="JR447" s="346"/>
      <c r="JS447" s="346"/>
      <c r="JT447" s="346"/>
      <c r="JU447" s="346"/>
      <c r="JV447" s="346"/>
      <c r="JW447" s="346"/>
      <c r="JX447" s="346"/>
      <c r="JY447" s="346"/>
      <c r="JZ447" s="346"/>
      <c r="KA447" s="346"/>
      <c r="KB447" s="346"/>
      <c r="KC447" s="346"/>
      <c r="KD447" s="346"/>
      <c r="KE447" s="346"/>
      <c r="KF447" s="346"/>
      <c r="KG447" s="346"/>
      <c r="KH447" s="346"/>
      <c r="KI447" s="346"/>
      <c r="KJ447" s="346"/>
      <c r="KK447" s="346"/>
      <c r="KL447" s="346"/>
      <c r="KM447" s="346"/>
      <c r="KN447" s="346"/>
      <c r="KO447" s="346"/>
      <c r="KP447" s="346"/>
      <c r="KQ447" s="346"/>
      <c r="KR447" s="346"/>
      <c r="KS447" s="346"/>
      <c r="KT447" s="346"/>
      <c r="KU447" s="346"/>
      <c r="KV447" s="346"/>
      <c r="KW447" s="346"/>
      <c r="KX447" s="346"/>
      <c r="KY447" s="346"/>
      <c r="KZ447" s="346"/>
      <c r="LA447" s="346"/>
      <c r="LB447" s="346"/>
      <c r="LC447" s="346"/>
      <c r="LD447" s="346"/>
      <c r="LE447" s="346"/>
      <c r="LF447" s="346"/>
      <c r="LG447" s="346"/>
      <c r="LH447" s="346"/>
      <c r="LI447" s="346"/>
      <c r="LJ447" s="346"/>
      <c r="LK447" s="346"/>
      <c r="LL447" s="346"/>
      <c r="LM447" s="346"/>
      <c r="LN447" s="346"/>
      <c r="LO447" s="346"/>
      <c r="LP447" s="346"/>
      <c r="LQ447" s="346"/>
      <c r="LR447" s="346"/>
      <c r="LS447" s="346"/>
      <c r="LT447" s="346"/>
      <c r="LU447" s="346"/>
      <c r="LV447" s="346"/>
      <c r="LW447" s="346"/>
      <c r="LX447" s="346"/>
      <c r="LY447" s="346"/>
      <c r="LZ447" s="346"/>
      <c r="MA447" s="346"/>
      <c r="MB447" s="346"/>
      <c r="MC447" s="346"/>
      <c r="MD447" s="346"/>
      <c r="ME447" s="346"/>
      <c r="MF447" s="346"/>
      <c r="MG447" s="346"/>
      <c r="MH447" s="346"/>
      <c r="MI447" s="346"/>
      <c r="MJ447" s="346"/>
      <c r="MK447" s="346"/>
      <c r="ML447" s="346"/>
      <c r="MM447" s="346"/>
      <c r="MN447" s="346"/>
      <c r="MO447" s="346"/>
      <c r="MP447" s="346"/>
      <c r="MQ447" s="346"/>
      <c r="MR447" s="346"/>
      <c r="MS447" s="346"/>
      <c r="MT447" s="346"/>
      <c r="MU447" s="346"/>
      <c r="MV447" s="346"/>
      <c r="MW447" s="346"/>
      <c r="MX447" s="346"/>
      <c r="MY447" s="346"/>
      <c r="MZ447" s="346"/>
      <c r="NA447" s="346"/>
      <c r="NB447" s="346"/>
      <c r="NC447" s="346"/>
      <c r="ND447" s="346"/>
      <c r="NE447" s="346"/>
      <c r="NF447" s="346"/>
      <c r="NG447" s="346"/>
      <c r="NH447" s="346"/>
      <c r="NI447" s="346"/>
      <c r="NJ447" s="346"/>
      <c r="NK447" s="346"/>
      <c r="NL447" s="346"/>
      <c r="NM447" s="346"/>
      <c r="NN447" s="346"/>
      <c r="NO447" s="346"/>
      <c r="NP447" s="346"/>
      <c r="NQ447" s="346"/>
      <c r="NR447" s="346"/>
      <c r="NS447" s="346"/>
      <c r="NT447" s="346"/>
      <c r="NU447" s="346"/>
      <c r="NV447" s="346"/>
      <c r="NW447" s="346"/>
      <c r="NX447" s="346"/>
      <c r="NY447" s="346"/>
      <c r="NZ447" s="346"/>
      <c r="OA447" s="346"/>
      <c r="OB447" s="346"/>
      <c r="OC447" s="346"/>
      <c r="OD447" s="346"/>
      <c r="OE447" s="346"/>
      <c r="OF447" s="346"/>
      <c r="OG447" s="346"/>
      <c r="OH447" s="346"/>
      <c r="OI447" s="346"/>
      <c r="OJ447" s="346"/>
      <c r="OK447" s="346"/>
      <c r="OL447" s="346"/>
      <c r="OM447" s="346"/>
      <c r="ON447" s="346"/>
      <c r="OO447" s="346"/>
      <c r="OP447" s="346"/>
      <c r="OQ447" s="346"/>
      <c r="OR447" s="346"/>
      <c r="OS447" s="346"/>
      <c r="OT447" s="346"/>
      <c r="OU447" s="346"/>
      <c r="OV447" s="346"/>
      <c r="OW447" s="346"/>
      <c r="OX447" s="346"/>
      <c r="OY447" s="346"/>
      <c r="OZ447" s="346"/>
      <c r="PA447" s="346"/>
      <c r="PB447" s="346"/>
      <c r="PC447" s="346"/>
      <c r="PD447" s="346"/>
      <c r="PE447" s="346"/>
      <c r="PF447" s="346"/>
      <c r="PG447" s="346"/>
      <c r="PH447" s="346"/>
      <c r="PI447" s="346"/>
      <c r="PJ447" s="346"/>
      <c r="PK447" s="346"/>
      <c r="PL447" s="346"/>
      <c r="PM447" s="346"/>
      <c r="PN447" s="346"/>
      <c r="PO447" s="346"/>
      <c r="PP447" s="346"/>
      <c r="PQ447" s="346"/>
      <c r="PR447" s="346"/>
      <c r="PS447" s="346"/>
      <c r="PT447" s="346"/>
      <c r="PU447" s="346"/>
      <c r="PV447" s="346"/>
      <c r="PW447" s="346"/>
      <c r="PX447" s="346"/>
      <c r="PY447" s="346"/>
      <c r="PZ447" s="346"/>
      <c r="QA447" s="346"/>
      <c r="QB447" s="346"/>
      <c r="QC447" s="346"/>
      <c r="QD447" s="346"/>
      <c r="QE447" s="346"/>
      <c r="QF447" s="346"/>
      <c r="QG447" s="346"/>
      <c r="QH447" s="346"/>
      <c r="QI447" s="346"/>
      <c r="QJ447" s="346"/>
      <c r="QK447" s="346"/>
      <c r="QL447" s="346"/>
      <c r="QM447" s="346"/>
      <c r="QN447" s="346"/>
      <c r="QO447" s="346"/>
      <c r="QP447" s="346"/>
      <c r="QQ447" s="346"/>
      <c r="QR447" s="346"/>
      <c r="QS447" s="346"/>
      <c r="QT447" s="346"/>
      <c r="QU447" s="346"/>
      <c r="QV447" s="346"/>
      <c r="QW447" s="346"/>
      <c r="QX447" s="346"/>
      <c r="QY447" s="346"/>
      <c r="QZ447" s="346"/>
      <c r="RA447" s="346"/>
      <c r="RB447" s="346"/>
      <c r="RC447" s="346"/>
      <c r="RD447" s="346"/>
      <c r="RE447" s="346"/>
      <c r="RF447" s="346"/>
      <c r="RG447" s="346"/>
      <c r="RH447" s="346"/>
      <c r="RI447" s="346"/>
      <c r="RJ447" s="346"/>
      <c r="RK447" s="346"/>
      <c r="RL447" s="346"/>
      <c r="RM447" s="346"/>
      <c r="RN447" s="346"/>
      <c r="RO447" s="346"/>
      <c r="RP447" s="346"/>
      <c r="RQ447" s="346"/>
      <c r="RR447" s="346"/>
      <c r="RS447" s="346"/>
      <c r="RT447" s="346"/>
      <c r="RU447" s="346"/>
      <c r="RV447" s="346"/>
      <c r="RW447" s="346"/>
      <c r="RX447" s="346"/>
      <c r="RY447" s="346"/>
      <c r="RZ447" s="346"/>
      <c r="SA447" s="346"/>
      <c r="SB447" s="346"/>
      <c r="SC447" s="346"/>
      <c r="SD447" s="346"/>
      <c r="SE447" s="346"/>
      <c r="SF447" s="346"/>
      <c r="SG447" s="346"/>
      <c r="SH447" s="346"/>
      <c r="SI447" s="346"/>
      <c r="SJ447" s="346"/>
      <c r="SK447" s="346"/>
      <c r="SL447" s="346"/>
      <c r="SM447" s="346"/>
      <c r="SN447" s="346"/>
      <c r="SO447" s="346"/>
      <c r="SP447" s="346"/>
      <c r="SQ447" s="346"/>
      <c r="SR447" s="346"/>
      <c r="SS447" s="346"/>
      <c r="ST447" s="346"/>
      <c r="SU447" s="346"/>
      <c r="SV447" s="346"/>
      <c r="SW447" s="346"/>
      <c r="SX447" s="346"/>
      <c r="SY447" s="346"/>
      <c r="SZ447" s="346"/>
      <c r="TA447" s="346"/>
      <c r="TB447" s="346"/>
      <c r="TC447" s="346"/>
      <c r="TD447" s="346"/>
      <c r="TE447" s="346"/>
      <c r="TF447" s="346"/>
      <c r="TG447" s="346"/>
      <c r="TH447" s="346"/>
      <c r="TI447" s="346"/>
      <c r="TJ447" s="346"/>
      <c r="TK447" s="346"/>
      <c r="TL447" s="346"/>
      <c r="TM447" s="346"/>
      <c r="TN447" s="346"/>
      <c r="TO447" s="346"/>
      <c r="TP447" s="346"/>
      <c r="TQ447" s="346"/>
      <c r="TR447" s="346"/>
      <c r="TS447" s="346"/>
      <c r="TT447" s="346"/>
      <c r="TU447" s="346"/>
      <c r="TV447" s="346"/>
      <c r="TW447" s="346"/>
      <c r="TX447" s="346"/>
      <c r="TY447" s="346"/>
      <c r="TZ447" s="346"/>
      <c r="UA447" s="346"/>
      <c r="UB447" s="346"/>
      <c r="UC447" s="346"/>
      <c r="UD447" s="346"/>
      <c r="UE447" s="346"/>
      <c r="UF447" s="346"/>
      <c r="UG447" s="346"/>
      <c r="UH447" s="346"/>
      <c r="UI447" s="346"/>
      <c r="UJ447" s="346"/>
      <c r="UK447" s="346"/>
      <c r="UL447" s="346"/>
      <c r="UM447" s="346"/>
      <c r="UN447" s="346"/>
      <c r="UO447" s="346"/>
      <c r="UP447" s="346"/>
      <c r="UQ447" s="346"/>
      <c r="UR447" s="346"/>
      <c r="US447" s="346"/>
      <c r="UT447" s="346"/>
      <c r="UU447" s="346"/>
      <c r="UV447" s="346"/>
      <c r="UW447" s="346"/>
      <c r="UX447" s="346"/>
      <c r="UY447" s="346"/>
      <c r="UZ447" s="346"/>
      <c r="VA447" s="346"/>
      <c r="VB447" s="346"/>
      <c r="VC447" s="346"/>
      <c r="VD447" s="346"/>
      <c r="VE447" s="346"/>
      <c r="VF447" s="346"/>
      <c r="VG447" s="346"/>
      <c r="VH447" s="346"/>
      <c r="VI447" s="346"/>
      <c r="VJ447" s="346"/>
      <c r="VK447" s="346"/>
      <c r="VL447" s="346"/>
      <c r="VM447" s="346"/>
      <c r="VN447" s="346"/>
      <c r="VO447" s="346"/>
      <c r="VP447" s="346"/>
      <c r="VQ447" s="346"/>
      <c r="VR447" s="346"/>
      <c r="VS447" s="346"/>
      <c r="VT447" s="346"/>
      <c r="VU447" s="346"/>
      <c r="VV447" s="346"/>
      <c r="VW447" s="346"/>
      <c r="VX447" s="346"/>
      <c r="VY447" s="346"/>
      <c r="VZ447" s="346"/>
      <c r="WA447" s="346"/>
      <c r="WB447" s="346"/>
      <c r="WC447" s="346"/>
      <c r="WD447" s="346"/>
      <c r="WE447" s="346"/>
      <c r="WF447" s="346"/>
      <c r="WG447" s="346"/>
      <c r="WH447" s="346"/>
      <c r="WI447" s="346"/>
      <c r="WJ447" s="346"/>
      <c r="WK447" s="346"/>
      <c r="WL447" s="346"/>
      <c r="WM447" s="346"/>
      <c r="WN447" s="346"/>
      <c r="WO447" s="346"/>
      <c r="WP447" s="346"/>
      <c r="WQ447" s="346"/>
      <c r="WR447" s="346"/>
      <c r="WS447" s="346"/>
      <c r="WT447" s="346"/>
      <c r="WU447" s="346"/>
      <c r="WV447" s="346"/>
      <c r="WW447" s="346"/>
      <c r="WX447" s="346"/>
      <c r="WY447" s="346"/>
      <c r="WZ447" s="346"/>
      <c r="XA447" s="346"/>
      <c r="XB447" s="346"/>
      <c r="XC447" s="346"/>
      <c r="XD447" s="346"/>
      <c r="XE447" s="346"/>
      <c r="XF447" s="346"/>
      <c r="XG447" s="346"/>
      <c r="XH447" s="346"/>
      <c r="XI447" s="346"/>
      <c r="XJ447" s="346"/>
      <c r="XK447" s="346"/>
      <c r="XL447" s="346"/>
      <c r="XM447" s="346"/>
      <c r="XN447" s="346"/>
      <c r="XO447" s="346"/>
      <c r="XP447" s="346"/>
      <c r="XQ447" s="346"/>
      <c r="XR447" s="346"/>
      <c r="XS447" s="346"/>
      <c r="XT447" s="346"/>
      <c r="XU447" s="346"/>
      <c r="XV447" s="346"/>
      <c r="XW447" s="346"/>
      <c r="XX447" s="346"/>
      <c r="XY447" s="346"/>
      <c r="XZ447" s="346"/>
      <c r="YA447" s="346"/>
      <c r="YB447" s="346"/>
      <c r="YC447" s="346"/>
      <c r="YD447" s="346"/>
      <c r="YE447" s="346"/>
      <c r="YF447" s="346"/>
      <c r="YG447" s="346"/>
      <c r="YH447" s="346"/>
      <c r="YI447" s="346"/>
      <c r="YJ447" s="346"/>
      <c r="YK447" s="346"/>
      <c r="YL447" s="346"/>
      <c r="YM447" s="346"/>
      <c r="YN447" s="346"/>
      <c r="YO447" s="346"/>
      <c r="YP447" s="346"/>
      <c r="YQ447" s="346"/>
      <c r="YR447" s="346"/>
      <c r="YS447" s="346"/>
      <c r="YT447" s="346"/>
      <c r="YU447" s="346"/>
      <c r="YV447" s="346"/>
      <c r="YW447" s="346"/>
      <c r="YX447" s="346"/>
      <c r="YY447" s="346"/>
      <c r="YZ447" s="346"/>
      <c r="ZA447" s="346"/>
      <c r="ZB447" s="346"/>
      <c r="ZC447" s="346"/>
      <c r="ZD447" s="346"/>
      <c r="ZE447" s="346"/>
      <c r="ZF447" s="346"/>
      <c r="ZG447" s="346"/>
      <c r="ZH447" s="346"/>
      <c r="ZI447" s="346"/>
      <c r="ZJ447" s="346"/>
      <c r="ZK447" s="346"/>
      <c r="ZL447" s="346"/>
      <c r="ZM447" s="346"/>
      <c r="ZN447" s="346"/>
      <c r="ZO447" s="346"/>
      <c r="ZP447" s="346"/>
      <c r="ZQ447" s="346"/>
      <c r="ZR447" s="346"/>
      <c r="ZS447" s="346"/>
      <c r="ZT447" s="346"/>
      <c r="ZU447" s="346"/>
      <c r="ZV447" s="346"/>
      <c r="ZW447" s="346"/>
      <c r="ZX447" s="346"/>
      <c r="ZY447" s="346"/>
      <c r="ZZ447" s="346"/>
      <c r="AAA447" s="346"/>
      <c r="AAB447" s="346"/>
      <c r="AAC447" s="346"/>
      <c r="AAD447" s="346"/>
      <c r="AAE447" s="346"/>
      <c r="AAF447" s="346"/>
      <c r="AAG447" s="346"/>
      <c r="AAH447" s="346"/>
      <c r="AAI447" s="346"/>
      <c r="AAJ447" s="346"/>
      <c r="AAK447" s="346"/>
      <c r="AAL447" s="346"/>
      <c r="AAM447" s="346"/>
      <c r="AAN447" s="346"/>
      <c r="AAO447" s="346"/>
      <c r="AAP447" s="346"/>
      <c r="AAQ447" s="346"/>
      <c r="AAR447" s="346"/>
      <c r="AAS447" s="346"/>
      <c r="AAT447" s="346"/>
      <c r="AAU447" s="346"/>
      <c r="AAV447" s="346"/>
      <c r="AAW447" s="346"/>
      <c r="AAX447" s="346"/>
      <c r="AAY447" s="346"/>
      <c r="AAZ447" s="346"/>
      <c r="ABA447" s="346"/>
      <c r="ABB447" s="346"/>
      <c r="ABC447" s="346"/>
      <c r="ABD447" s="346"/>
      <c r="ABE447" s="346"/>
      <c r="ABF447" s="346"/>
      <c r="ABG447" s="346"/>
      <c r="ABH447" s="346"/>
      <c r="ABI447" s="346"/>
      <c r="ABJ447" s="346"/>
      <c r="ABK447" s="346"/>
      <c r="ABL447" s="346"/>
      <c r="ABM447" s="346"/>
      <c r="ABN447" s="346"/>
      <c r="ABO447" s="346"/>
      <c r="ABP447" s="346"/>
      <c r="ABQ447" s="346"/>
      <c r="ABR447" s="346"/>
      <c r="ABS447" s="346"/>
      <c r="ABT447" s="346"/>
      <c r="ABU447" s="346"/>
      <c r="ABV447" s="346"/>
      <c r="ABW447" s="346"/>
      <c r="ABX447" s="346"/>
      <c r="ABY447" s="346"/>
      <c r="ABZ447" s="346"/>
      <c r="ACA447" s="346"/>
      <c r="ACB447" s="346"/>
      <c r="ACC447" s="346"/>
      <c r="ACD447" s="346"/>
      <c r="ACE447" s="346"/>
      <c r="ACF447" s="346"/>
      <c r="ACG447" s="346"/>
      <c r="ACH447" s="346"/>
      <c r="ACI447" s="346"/>
      <c r="ACJ447" s="346"/>
      <c r="ACK447" s="346"/>
      <c r="ACL447" s="346"/>
      <c r="ACM447" s="346"/>
      <c r="ACN447" s="346"/>
      <c r="ACO447" s="346"/>
      <c r="ACP447" s="346"/>
      <c r="ACQ447" s="346"/>
      <c r="ACR447" s="346"/>
      <c r="ACS447" s="346"/>
      <c r="ACT447" s="346"/>
      <c r="ACU447" s="346"/>
      <c r="ACV447" s="346"/>
      <c r="ACW447" s="346"/>
      <c r="ACX447" s="346"/>
      <c r="ACY447" s="346"/>
      <c r="ACZ447" s="346"/>
      <c r="ADA447" s="346"/>
      <c r="ADB447" s="346"/>
      <c r="ADC447" s="346"/>
      <c r="ADD447" s="346"/>
      <c r="ADE447" s="346"/>
      <c r="ADF447" s="346"/>
      <c r="ADG447" s="346"/>
      <c r="ADH447" s="346"/>
      <c r="ADI447" s="346"/>
      <c r="ADJ447" s="346"/>
      <c r="ADK447" s="346"/>
      <c r="ADL447" s="346"/>
      <c r="ADM447" s="346"/>
      <c r="ADN447" s="346"/>
      <c r="ADO447" s="346"/>
      <c r="ADP447" s="346"/>
      <c r="ADQ447" s="346"/>
      <c r="ADR447" s="346"/>
      <c r="ADS447" s="346"/>
      <c r="ADT447" s="346"/>
      <c r="ADU447" s="346"/>
      <c r="ADV447" s="346"/>
      <c r="ADW447" s="346"/>
      <c r="ADX447" s="346"/>
      <c r="ADY447" s="346"/>
      <c r="ADZ447" s="346"/>
      <c r="AEA447" s="346"/>
      <c r="AEB447" s="346"/>
      <c r="AEC447" s="346"/>
      <c r="AED447" s="346"/>
      <c r="AEE447" s="346"/>
      <c r="AEF447" s="346"/>
      <c r="AEG447" s="346"/>
      <c r="AEH447" s="346"/>
      <c r="AEI447" s="346"/>
      <c r="AEJ447" s="346"/>
      <c r="AEK447" s="346"/>
      <c r="AEL447" s="346"/>
      <c r="AEM447" s="346"/>
      <c r="AEN447" s="346"/>
      <c r="AEO447" s="346"/>
      <c r="AEP447" s="346"/>
      <c r="AEQ447" s="346"/>
      <c r="AER447" s="346"/>
      <c r="AES447" s="346"/>
      <c r="AET447" s="346"/>
      <c r="AEU447" s="346"/>
      <c r="AEV447" s="346"/>
      <c r="AEW447" s="346"/>
      <c r="AEX447" s="346"/>
      <c r="AEY447" s="346"/>
      <c r="AEZ447" s="346"/>
      <c r="AFA447" s="346"/>
      <c r="AFB447" s="346"/>
      <c r="AFC447" s="346"/>
      <c r="AFD447" s="346"/>
      <c r="AFE447" s="346"/>
      <c r="AFF447" s="346"/>
      <c r="AFG447" s="346"/>
      <c r="AFH447" s="346"/>
      <c r="AFI447" s="346"/>
      <c r="AFJ447" s="346"/>
      <c r="AFK447" s="346"/>
      <c r="AFL447" s="346"/>
      <c r="AFM447" s="346"/>
      <c r="AFN447" s="346"/>
      <c r="AFO447" s="346"/>
      <c r="AFP447" s="346"/>
      <c r="AFQ447" s="346"/>
      <c r="AFR447" s="346"/>
      <c r="AFS447" s="346"/>
      <c r="AFT447" s="346"/>
      <c r="AFU447" s="346"/>
      <c r="AFV447" s="346"/>
      <c r="AFW447" s="346"/>
      <c r="AFX447" s="346"/>
      <c r="AFY447" s="346"/>
      <c r="AFZ447" s="346"/>
      <c r="AGA447" s="346"/>
      <c r="AGB447" s="346"/>
      <c r="AGC447" s="346"/>
      <c r="AGD447" s="346"/>
      <c r="AGE447" s="346"/>
      <c r="AGF447" s="346"/>
      <c r="AGG447" s="346"/>
      <c r="AGH447" s="346"/>
      <c r="AGI447" s="346"/>
      <c r="AGJ447" s="346"/>
      <c r="AGK447" s="346"/>
      <c r="AGL447" s="346"/>
      <c r="AGM447" s="346"/>
      <c r="AGN447" s="346"/>
      <c r="AGO447" s="346"/>
      <c r="AGP447" s="346"/>
      <c r="AGQ447" s="346"/>
      <c r="AGR447" s="346"/>
      <c r="AGS447" s="346"/>
      <c r="AGT447" s="346"/>
      <c r="AGU447" s="346"/>
      <c r="AGV447" s="346"/>
      <c r="AGW447" s="346"/>
      <c r="AGX447" s="346"/>
      <c r="AGY447" s="346"/>
      <c r="AGZ447" s="346"/>
      <c r="AHA447" s="346"/>
      <c r="AHB447" s="346"/>
      <c r="AHC447" s="346"/>
      <c r="AHD447" s="346"/>
      <c r="AHE447" s="346"/>
      <c r="AHF447" s="346"/>
      <c r="AHG447" s="346"/>
      <c r="AHH447" s="346"/>
      <c r="AHI447" s="346"/>
      <c r="AHJ447" s="346"/>
      <c r="AHK447" s="346"/>
      <c r="AHL447" s="346"/>
      <c r="AHM447" s="346"/>
      <c r="AHN447" s="346"/>
      <c r="AHO447" s="346"/>
      <c r="AHP447" s="346"/>
      <c r="AHQ447" s="346"/>
      <c r="AHR447" s="346"/>
      <c r="AHS447" s="346"/>
      <c r="AHT447" s="346"/>
      <c r="AHU447" s="346"/>
      <c r="AHV447" s="346"/>
      <c r="AHW447" s="346"/>
      <c r="AHX447" s="346"/>
      <c r="AHY447" s="346"/>
      <c r="AHZ447" s="346"/>
      <c r="AIA447" s="346"/>
      <c r="AIB447" s="346"/>
      <c r="AIC447" s="346"/>
      <c r="AID447" s="346"/>
      <c r="AIE447" s="346"/>
      <c r="AIF447" s="346"/>
      <c r="AIG447" s="346"/>
      <c r="AIH447" s="346"/>
      <c r="AII447" s="346"/>
      <c r="AIJ447" s="346"/>
      <c r="AIK447" s="346"/>
      <c r="AIL447" s="346"/>
      <c r="AIM447" s="346"/>
      <c r="AIN447" s="346"/>
      <c r="AIO447" s="346"/>
      <c r="AIP447" s="346"/>
      <c r="AIQ447" s="346"/>
      <c r="AIR447" s="346"/>
      <c r="AIS447" s="346"/>
      <c r="AIT447" s="346"/>
      <c r="AIU447" s="346"/>
      <c r="AIV447" s="346"/>
      <c r="AIW447" s="346"/>
      <c r="AIX447" s="346"/>
      <c r="AIY447" s="346"/>
      <c r="AIZ447" s="346"/>
      <c r="AJA447" s="346"/>
      <c r="AJB447" s="346"/>
      <c r="AJC447" s="346"/>
      <c r="AJD447" s="346"/>
      <c r="AJE447" s="346"/>
      <c r="AJF447" s="346"/>
      <c r="AJG447" s="346"/>
      <c r="AJH447" s="346"/>
      <c r="AJI447" s="346"/>
      <c r="AJJ447" s="346"/>
      <c r="AJK447" s="346"/>
      <c r="AJL447" s="346"/>
      <c r="AJM447" s="346"/>
      <c r="AJN447" s="346"/>
      <c r="AJO447" s="346"/>
      <c r="AJP447" s="346"/>
      <c r="AJQ447" s="346"/>
      <c r="AJR447" s="346"/>
      <c r="AJS447" s="346"/>
      <c r="AJT447" s="346"/>
      <c r="AJU447" s="346"/>
      <c r="AJV447" s="346"/>
      <c r="AJW447" s="346"/>
      <c r="AJX447" s="346"/>
      <c r="AJY447" s="346"/>
      <c r="AJZ447" s="346"/>
      <c r="AKA447" s="346"/>
      <c r="AKB447" s="346"/>
      <c r="AKC447" s="346"/>
      <c r="AKD447" s="346"/>
      <c r="AKE447" s="346"/>
      <c r="AKF447" s="346"/>
      <c r="AKG447" s="346"/>
      <c r="AKH447" s="346"/>
      <c r="AKI447" s="346"/>
      <c r="AKJ447" s="346"/>
      <c r="AKK447" s="346"/>
      <c r="AKL447" s="346"/>
      <c r="AKM447" s="346"/>
      <c r="AKN447" s="346"/>
      <c r="AKO447" s="346"/>
      <c r="AKP447" s="346"/>
      <c r="AKQ447" s="346"/>
      <c r="AKR447" s="346"/>
      <c r="AKS447" s="346"/>
      <c r="AKT447" s="346"/>
      <c r="AKU447" s="346"/>
      <c r="AKV447" s="346"/>
      <c r="AKW447" s="346"/>
      <c r="AKX447" s="346"/>
      <c r="AKY447" s="346"/>
      <c r="AKZ447" s="346"/>
      <c r="ALA447" s="346"/>
      <c r="ALB447" s="346"/>
      <c r="ALC447" s="346"/>
      <c r="ALD447" s="346"/>
      <c r="ALE447" s="346"/>
      <c r="ALF447" s="346"/>
      <c r="ALG447" s="346"/>
      <c r="ALH447" s="346"/>
      <c r="ALI447" s="346"/>
      <c r="ALJ447" s="346"/>
      <c r="ALK447" s="346"/>
      <c r="ALL447" s="346"/>
      <c r="ALM447" s="346"/>
      <c r="ALN447" s="346"/>
      <c r="ALO447" s="346"/>
      <c r="ALP447" s="346"/>
      <c r="ALQ447" s="346"/>
      <c r="ALR447" s="346"/>
      <c r="ALS447" s="346"/>
      <c r="ALT447" s="346"/>
      <c r="ALU447" s="346"/>
      <c r="ALV447" s="346"/>
      <c r="ALW447" s="346"/>
      <c r="ALX447" s="346"/>
      <c r="ALY447" s="346"/>
      <c r="ALZ447" s="346"/>
      <c r="AMA447" s="346"/>
      <c r="AMB447" s="346"/>
      <c r="AMC447" s="346"/>
      <c r="AMD447" s="346"/>
    </row>
    <row r="448" spans="1:1019" s="365" customFormat="1" ht="18.75" customHeight="1" x14ac:dyDescent="0.15">
      <c r="A448" s="387"/>
      <c r="B448" s="864"/>
      <c r="C448" s="629"/>
      <c r="D448" s="674"/>
      <c r="E448" s="674"/>
      <c r="F448" s="674"/>
      <c r="G448" s="674"/>
      <c r="H448" s="674"/>
      <c r="I448" s="674"/>
      <c r="J448" s="674"/>
      <c r="K448" s="675"/>
      <c r="L448" s="133"/>
      <c r="M448" s="346"/>
      <c r="N448" s="346"/>
      <c r="O448" s="346"/>
      <c r="P448" s="346"/>
      <c r="Q448" s="346"/>
      <c r="R448" s="346"/>
      <c r="S448" s="346"/>
      <c r="T448" s="346"/>
      <c r="U448" s="346"/>
      <c r="V448" s="346"/>
      <c r="W448" s="346"/>
      <c r="X448" s="346"/>
      <c r="Y448" s="346"/>
      <c r="Z448" s="346"/>
      <c r="AA448" s="346"/>
      <c r="AB448" s="346"/>
      <c r="AC448" s="346"/>
      <c r="AD448" s="346"/>
      <c r="AE448" s="346"/>
      <c r="AF448" s="346"/>
      <c r="AG448" s="346"/>
      <c r="AH448" s="346"/>
      <c r="AI448" s="346"/>
      <c r="AJ448" s="346"/>
      <c r="AK448" s="346"/>
      <c r="AL448" s="346"/>
      <c r="AM448" s="346"/>
      <c r="AN448" s="346"/>
      <c r="AO448" s="346"/>
      <c r="AP448" s="346"/>
      <c r="AQ448" s="346"/>
      <c r="AR448" s="346"/>
      <c r="AS448" s="346"/>
      <c r="AT448" s="346"/>
      <c r="AU448" s="346"/>
      <c r="AV448" s="346"/>
      <c r="AW448" s="346"/>
      <c r="AX448" s="346"/>
      <c r="AY448" s="346"/>
      <c r="AZ448" s="346"/>
      <c r="BA448" s="346"/>
      <c r="BB448" s="346"/>
      <c r="BC448" s="346"/>
      <c r="BD448" s="346"/>
      <c r="BE448" s="346"/>
      <c r="BF448" s="346"/>
      <c r="BG448" s="346"/>
      <c r="BH448" s="346"/>
      <c r="BI448" s="346"/>
      <c r="BJ448" s="346"/>
      <c r="BK448" s="346"/>
      <c r="BL448" s="346"/>
      <c r="BM448" s="346"/>
      <c r="BN448" s="346"/>
      <c r="BO448" s="346"/>
      <c r="BP448" s="346"/>
      <c r="BQ448" s="346"/>
      <c r="BR448" s="346"/>
      <c r="BS448" s="346"/>
      <c r="BT448" s="346"/>
      <c r="BU448" s="346"/>
      <c r="BV448" s="346"/>
      <c r="BW448" s="346"/>
      <c r="BX448" s="346"/>
      <c r="BY448" s="346"/>
      <c r="BZ448" s="346"/>
      <c r="CA448" s="346"/>
      <c r="CB448" s="346"/>
      <c r="CC448" s="346"/>
      <c r="CD448" s="346"/>
      <c r="CE448" s="346"/>
      <c r="CF448" s="346"/>
      <c r="CG448" s="346"/>
      <c r="CH448" s="346"/>
      <c r="CI448" s="346"/>
      <c r="CJ448" s="346"/>
      <c r="CK448" s="346"/>
      <c r="CL448" s="346"/>
      <c r="CM448" s="346"/>
      <c r="CN448" s="346"/>
      <c r="CO448" s="346"/>
      <c r="CP448" s="346"/>
      <c r="CQ448" s="346"/>
      <c r="CR448" s="346"/>
      <c r="CS448" s="346"/>
      <c r="CT448" s="346"/>
      <c r="CU448" s="346"/>
      <c r="CV448" s="346"/>
      <c r="CW448" s="346"/>
      <c r="CX448" s="346"/>
      <c r="CY448" s="346"/>
      <c r="CZ448" s="346"/>
      <c r="DA448" s="346"/>
      <c r="DB448" s="346"/>
      <c r="DC448" s="346"/>
      <c r="DD448" s="346"/>
      <c r="DE448" s="346"/>
      <c r="DF448" s="346"/>
      <c r="DG448" s="346"/>
      <c r="DH448" s="346"/>
      <c r="DI448" s="346"/>
      <c r="DJ448" s="346"/>
      <c r="DK448" s="346"/>
      <c r="DL448" s="346"/>
      <c r="DM448" s="346"/>
      <c r="DN448" s="346"/>
      <c r="DO448" s="346"/>
      <c r="DP448" s="346"/>
      <c r="DQ448" s="346"/>
      <c r="DR448" s="346"/>
      <c r="DS448" s="346"/>
      <c r="DT448" s="346"/>
      <c r="DU448" s="346"/>
      <c r="DV448" s="346"/>
      <c r="DW448" s="346"/>
      <c r="DX448" s="346"/>
      <c r="DY448" s="346"/>
      <c r="DZ448" s="346"/>
      <c r="EA448" s="346"/>
      <c r="EB448" s="346"/>
      <c r="EC448" s="346"/>
      <c r="ED448" s="346"/>
      <c r="EE448" s="346"/>
      <c r="EF448" s="346"/>
      <c r="EG448" s="346"/>
      <c r="EH448" s="346"/>
      <c r="EI448" s="346"/>
      <c r="EJ448" s="346"/>
      <c r="EK448" s="346"/>
      <c r="EL448" s="346"/>
      <c r="EM448" s="346"/>
      <c r="EN448" s="346"/>
      <c r="EO448" s="346"/>
      <c r="EP448" s="346"/>
      <c r="EQ448" s="346"/>
      <c r="ER448" s="346"/>
      <c r="ES448" s="346"/>
      <c r="ET448" s="346"/>
      <c r="EU448" s="346"/>
      <c r="EV448" s="346"/>
      <c r="EW448" s="346"/>
      <c r="EX448" s="346"/>
      <c r="EY448" s="346"/>
      <c r="EZ448" s="346"/>
      <c r="FA448" s="346"/>
      <c r="FB448" s="346"/>
      <c r="FC448" s="346"/>
      <c r="FD448" s="346"/>
      <c r="FE448" s="346"/>
      <c r="FF448" s="346"/>
      <c r="FG448" s="346"/>
      <c r="FH448" s="346"/>
      <c r="FI448" s="346"/>
      <c r="FJ448" s="346"/>
      <c r="FK448" s="346"/>
      <c r="FL448" s="346"/>
      <c r="FM448" s="346"/>
      <c r="FN448" s="346"/>
      <c r="FO448" s="346"/>
      <c r="FP448" s="346"/>
      <c r="FQ448" s="346"/>
      <c r="FR448" s="346"/>
      <c r="FS448" s="346"/>
      <c r="FT448" s="346"/>
      <c r="FU448" s="346"/>
      <c r="FV448" s="346"/>
      <c r="FW448" s="346"/>
      <c r="FX448" s="346"/>
      <c r="FY448" s="346"/>
      <c r="FZ448" s="346"/>
      <c r="GA448" s="346"/>
      <c r="GB448" s="346"/>
      <c r="GC448" s="346"/>
      <c r="GD448" s="346"/>
      <c r="GE448" s="346"/>
      <c r="GF448" s="346"/>
      <c r="GG448" s="346"/>
      <c r="GH448" s="346"/>
      <c r="GI448" s="346"/>
      <c r="GJ448" s="346"/>
      <c r="GK448" s="346"/>
      <c r="GL448" s="346"/>
      <c r="GM448" s="346"/>
      <c r="GN448" s="346"/>
      <c r="GO448" s="346"/>
      <c r="GP448" s="346"/>
      <c r="GQ448" s="346"/>
      <c r="GR448" s="346"/>
      <c r="GS448" s="346"/>
      <c r="GT448" s="346"/>
      <c r="GU448" s="346"/>
      <c r="GV448" s="346"/>
      <c r="GW448" s="346"/>
      <c r="GX448" s="346"/>
      <c r="GY448" s="346"/>
      <c r="GZ448" s="346"/>
      <c r="HA448" s="346"/>
      <c r="HB448" s="346"/>
      <c r="HC448" s="346"/>
      <c r="HD448" s="346"/>
      <c r="HE448" s="346"/>
      <c r="HF448" s="346"/>
      <c r="HG448" s="346"/>
      <c r="HH448" s="346"/>
      <c r="HI448" s="346"/>
      <c r="HJ448" s="346"/>
      <c r="HK448" s="346"/>
      <c r="HL448" s="346"/>
      <c r="HM448" s="346"/>
      <c r="HN448" s="346"/>
      <c r="HO448" s="346"/>
      <c r="HP448" s="346"/>
      <c r="HQ448" s="346"/>
      <c r="HR448" s="346"/>
      <c r="HS448" s="346"/>
      <c r="HT448" s="346"/>
      <c r="HU448" s="346"/>
      <c r="HV448" s="346"/>
      <c r="HW448" s="346"/>
      <c r="HX448" s="346"/>
      <c r="HY448" s="346"/>
      <c r="HZ448" s="346"/>
      <c r="IA448" s="346"/>
      <c r="IB448" s="346"/>
      <c r="IC448" s="346"/>
      <c r="ID448" s="346"/>
      <c r="IE448" s="346"/>
      <c r="IF448" s="346"/>
      <c r="IG448" s="346"/>
      <c r="IH448" s="346"/>
      <c r="II448" s="346"/>
      <c r="IJ448" s="346"/>
      <c r="IK448" s="346"/>
      <c r="IL448" s="346"/>
      <c r="IM448" s="346"/>
      <c r="IN448" s="346"/>
      <c r="IO448" s="346"/>
      <c r="IP448" s="346"/>
      <c r="IQ448" s="346"/>
      <c r="IR448" s="346"/>
      <c r="IS448" s="346"/>
      <c r="IT448" s="346"/>
      <c r="IU448" s="346"/>
      <c r="IV448" s="346"/>
      <c r="IW448" s="346"/>
      <c r="IX448" s="346"/>
      <c r="IY448" s="346"/>
      <c r="IZ448" s="346"/>
      <c r="JA448" s="346"/>
      <c r="JB448" s="346"/>
      <c r="JC448" s="346"/>
      <c r="JD448" s="346"/>
      <c r="JE448" s="346"/>
      <c r="JF448" s="346"/>
      <c r="JG448" s="346"/>
      <c r="JH448" s="346"/>
      <c r="JI448" s="346"/>
      <c r="JJ448" s="346"/>
      <c r="JK448" s="346"/>
      <c r="JL448" s="346"/>
      <c r="JM448" s="346"/>
      <c r="JN448" s="346"/>
      <c r="JO448" s="346"/>
      <c r="JP448" s="346"/>
      <c r="JQ448" s="346"/>
      <c r="JR448" s="346"/>
      <c r="JS448" s="346"/>
      <c r="JT448" s="346"/>
      <c r="JU448" s="346"/>
      <c r="JV448" s="346"/>
      <c r="JW448" s="346"/>
      <c r="JX448" s="346"/>
      <c r="JY448" s="346"/>
      <c r="JZ448" s="346"/>
      <c r="KA448" s="346"/>
      <c r="KB448" s="346"/>
      <c r="KC448" s="346"/>
      <c r="KD448" s="346"/>
      <c r="KE448" s="346"/>
      <c r="KF448" s="346"/>
      <c r="KG448" s="346"/>
      <c r="KH448" s="346"/>
      <c r="KI448" s="346"/>
      <c r="KJ448" s="346"/>
      <c r="KK448" s="346"/>
      <c r="KL448" s="346"/>
      <c r="KM448" s="346"/>
      <c r="KN448" s="346"/>
      <c r="KO448" s="346"/>
      <c r="KP448" s="346"/>
      <c r="KQ448" s="346"/>
      <c r="KR448" s="346"/>
      <c r="KS448" s="346"/>
      <c r="KT448" s="346"/>
      <c r="KU448" s="346"/>
      <c r="KV448" s="346"/>
      <c r="KW448" s="346"/>
      <c r="KX448" s="346"/>
      <c r="KY448" s="346"/>
      <c r="KZ448" s="346"/>
      <c r="LA448" s="346"/>
      <c r="LB448" s="346"/>
      <c r="LC448" s="346"/>
      <c r="LD448" s="346"/>
      <c r="LE448" s="346"/>
      <c r="LF448" s="346"/>
      <c r="LG448" s="346"/>
      <c r="LH448" s="346"/>
      <c r="LI448" s="346"/>
      <c r="LJ448" s="346"/>
      <c r="LK448" s="346"/>
      <c r="LL448" s="346"/>
      <c r="LM448" s="346"/>
      <c r="LN448" s="346"/>
      <c r="LO448" s="346"/>
      <c r="LP448" s="346"/>
      <c r="LQ448" s="346"/>
      <c r="LR448" s="346"/>
      <c r="LS448" s="346"/>
      <c r="LT448" s="346"/>
      <c r="LU448" s="346"/>
      <c r="LV448" s="346"/>
      <c r="LW448" s="346"/>
      <c r="LX448" s="346"/>
      <c r="LY448" s="346"/>
      <c r="LZ448" s="346"/>
      <c r="MA448" s="346"/>
      <c r="MB448" s="346"/>
      <c r="MC448" s="346"/>
      <c r="MD448" s="346"/>
      <c r="ME448" s="346"/>
      <c r="MF448" s="346"/>
      <c r="MG448" s="346"/>
      <c r="MH448" s="346"/>
      <c r="MI448" s="346"/>
      <c r="MJ448" s="346"/>
      <c r="MK448" s="346"/>
      <c r="ML448" s="346"/>
      <c r="MM448" s="346"/>
      <c r="MN448" s="346"/>
      <c r="MO448" s="346"/>
      <c r="MP448" s="346"/>
      <c r="MQ448" s="346"/>
      <c r="MR448" s="346"/>
      <c r="MS448" s="346"/>
      <c r="MT448" s="346"/>
      <c r="MU448" s="346"/>
      <c r="MV448" s="346"/>
      <c r="MW448" s="346"/>
      <c r="MX448" s="346"/>
      <c r="MY448" s="346"/>
      <c r="MZ448" s="346"/>
      <c r="NA448" s="346"/>
      <c r="NB448" s="346"/>
      <c r="NC448" s="346"/>
      <c r="ND448" s="346"/>
      <c r="NE448" s="346"/>
      <c r="NF448" s="346"/>
      <c r="NG448" s="346"/>
      <c r="NH448" s="346"/>
      <c r="NI448" s="346"/>
      <c r="NJ448" s="346"/>
      <c r="NK448" s="346"/>
      <c r="NL448" s="346"/>
      <c r="NM448" s="346"/>
      <c r="NN448" s="346"/>
      <c r="NO448" s="346"/>
      <c r="NP448" s="346"/>
      <c r="NQ448" s="346"/>
      <c r="NR448" s="346"/>
      <c r="NS448" s="346"/>
      <c r="NT448" s="346"/>
      <c r="NU448" s="346"/>
      <c r="NV448" s="346"/>
      <c r="NW448" s="346"/>
      <c r="NX448" s="346"/>
      <c r="NY448" s="346"/>
      <c r="NZ448" s="346"/>
      <c r="OA448" s="346"/>
      <c r="OB448" s="346"/>
      <c r="OC448" s="346"/>
      <c r="OD448" s="346"/>
      <c r="OE448" s="346"/>
      <c r="OF448" s="346"/>
      <c r="OG448" s="346"/>
      <c r="OH448" s="346"/>
      <c r="OI448" s="346"/>
      <c r="OJ448" s="346"/>
      <c r="OK448" s="346"/>
      <c r="OL448" s="346"/>
      <c r="OM448" s="346"/>
      <c r="ON448" s="346"/>
      <c r="OO448" s="346"/>
      <c r="OP448" s="346"/>
      <c r="OQ448" s="346"/>
      <c r="OR448" s="346"/>
      <c r="OS448" s="346"/>
      <c r="OT448" s="346"/>
      <c r="OU448" s="346"/>
      <c r="OV448" s="346"/>
      <c r="OW448" s="346"/>
      <c r="OX448" s="346"/>
      <c r="OY448" s="346"/>
      <c r="OZ448" s="346"/>
      <c r="PA448" s="346"/>
      <c r="PB448" s="346"/>
      <c r="PC448" s="346"/>
      <c r="PD448" s="346"/>
      <c r="PE448" s="346"/>
      <c r="PF448" s="346"/>
      <c r="PG448" s="346"/>
      <c r="PH448" s="346"/>
      <c r="PI448" s="346"/>
      <c r="PJ448" s="346"/>
      <c r="PK448" s="346"/>
      <c r="PL448" s="346"/>
      <c r="PM448" s="346"/>
      <c r="PN448" s="346"/>
      <c r="PO448" s="346"/>
      <c r="PP448" s="346"/>
      <c r="PQ448" s="346"/>
      <c r="PR448" s="346"/>
      <c r="PS448" s="346"/>
      <c r="PT448" s="346"/>
      <c r="PU448" s="346"/>
      <c r="PV448" s="346"/>
      <c r="PW448" s="346"/>
      <c r="PX448" s="346"/>
      <c r="PY448" s="346"/>
      <c r="PZ448" s="346"/>
      <c r="QA448" s="346"/>
      <c r="QB448" s="346"/>
      <c r="QC448" s="346"/>
      <c r="QD448" s="346"/>
      <c r="QE448" s="346"/>
      <c r="QF448" s="346"/>
      <c r="QG448" s="346"/>
      <c r="QH448" s="346"/>
      <c r="QI448" s="346"/>
      <c r="QJ448" s="346"/>
      <c r="QK448" s="346"/>
      <c r="QL448" s="346"/>
      <c r="QM448" s="346"/>
      <c r="QN448" s="346"/>
      <c r="QO448" s="346"/>
      <c r="QP448" s="346"/>
      <c r="QQ448" s="346"/>
      <c r="QR448" s="346"/>
      <c r="QS448" s="346"/>
      <c r="QT448" s="346"/>
      <c r="QU448" s="346"/>
      <c r="QV448" s="346"/>
      <c r="QW448" s="346"/>
      <c r="QX448" s="346"/>
      <c r="QY448" s="346"/>
      <c r="QZ448" s="346"/>
      <c r="RA448" s="346"/>
      <c r="RB448" s="346"/>
      <c r="RC448" s="346"/>
      <c r="RD448" s="346"/>
      <c r="RE448" s="346"/>
      <c r="RF448" s="346"/>
      <c r="RG448" s="346"/>
      <c r="RH448" s="346"/>
      <c r="RI448" s="346"/>
      <c r="RJ448" s="346"/>
      <c r="RK448" s="346"/>
      <c r="RL448" s="346"/>
      <c r="RM448" s="346"/>
      <c r="RN448" s="346"/>
      <c r="RO448" s="346"/>
      <c r="RP448" s="346"/>
      <c r="RQ448" s="346"/>
      <c r="RR448" s="346"/>
      <c r="RS448" s="346"/>
      <c r="RT448" s="346"/>
      <c r="RU448" s="346"/>
      <c r="RV448" s="346"/>
      <c r="RW448" s="346"/>
      <c r="RX448" s="346"/>
      <c r="RY448" s="346"/>
      <c r="RZ448" s="346"/>
      <c r="SA448" s="346"/>
      <c r="SB448" s="346"/>
      <c r="SC448" s="346"/>
      <c r="SD448" s="346"/>
      <c r="SE448" s="346"/>
      <c r="SF448" s="346"/>
      <c r="SG448" s="346"/>
      <c r="SH448" s="346"/>
      <c r="SI448" s="346"/>
      <c r="SJ448" s="346"/>
      <c r="SK448" s="346"/>
      <c r="SL448" s="346"/>
      <c r="SM448" s="346"/>
      <c r="SN448" s="346"/>
      <c r="SO448" s="346"/>
      <c r="SP448" s="346"/>
      <c r="SQ448" s="346"/>
      <c r="SR448" s="346"/>
      <c r="SS448" s="346"/>
      <c r="ST448" s="346"/>
      <c r="SU448" s="346"/>
      <c r="SV448" s="346"/>
      <c r="SW448" s="346"/>
      <c r="SX448" s="346"/>
      <c r="SY448" s="346"/>
      <c r="SZ448" s="346"/>
      <c r="TA448" s="346"/>
      <c r="TB448" s="346"/>
      <c r="TC448" s="346"/>
      <c r="TD448" s="346"/>
      <c r="TE448" s="346"/>
      <c r="TF448" s="346"/>
      <c r="TG448" s="346"/>
      <c r="TH448" s="346"/>
      <c r="TI448" s="346"/>
      <c r="TJ448" s="346"/>
      <c r="TK448" s="346"/>
      <c r="TL448" s="346"/>
      <c r="TM448" s="346"/>
      <c r="TN448" s="346"/>
      <c r="TO448" s="346"/>
      <c r="TP448" s="346"/>
      <c r="TQ448" s="346"/>
      <c r="TR448" s="346"/>
      <c r="TS448" s="346"/>
      <c r="TT448" s="346"/>
      <c r="TU448" s="346"/>
      <c r="TV448" s="346"/>
      <c r="TW448" s="346"/>
      <c r="TX448" s="346"/>
      <c r="TY448" s="346"/>
      <c r="TZ448" s="346"/>
      <c r="UA448" s="346"/>
      <c r="UB448" s="346"/>
      <c r="UC448" s="346"/>
      <c r="UD448" s="346"/>
      <c r="UE448" s="346"/>
      <c r="UF448" s="346"/>
      <c r="UG448" s="346"/>
      <c r="UH448" s="346"/>
      <c r="UI448" s="346"/>
      <c r="UJ448" s="346"/>
      <c r="UK448" s="346"/>
      <c r="UL448" s="346"/>
      <c r="UM448" s="346"/>
      <c r="UN448" s="346"/>
      <c r="UO448" s="346"/>
      <c r="UP448" s="346"/>
      <c r="UQ448" s="346"/>
      <c r="UR448" s="346"/>
      <c r="US448" s="346"/>
      <c r="UT448" s="346"/>
      <c r="UU448" s="346"/>
      <c r="UV448" s="346"/>
      <c r="UW448" s="346"/>
      <c r="UX448" s="346"/>
      <c r="UY448" s="346"/>
      <c r="UZ448" s="346"/>
      <c r="VA448" s="346"/>
      <c r="VB448" s="346"/>
      <c r="VC448" s="346"/>
      <c r="VD448" s="346"/>
      <c r="VE448" s="346"/>
      <c r="VF448" s="346"/>
      <c r="VG448" s="346"/>
      <c r="VH448" s="346"/>
      <c r="VI448" s="346"/>
      <c r="VJ448" s="346"/>
      <c r="VK448" s="346"/>
      <c r="VL448" s="346"/>
      <c r="VM448" s="346"/>
      <c r="VN448" s="346"/>
      <c r="VO448" s="346"/>
      <c r="VP448" s="346"/>
      <c r="VQ448" s="346"/>
      <c r="VR448" s="346"/>
      <c r="VS448" s="346"/>
      <c r="VT448" s="346"/>
      <c r="VU448" s="346"/>
      <c r="VV448" s="346"/>
      <c r="VW448" s="346"/>
      <c r="VX448" s="346"/>
      <c r="VY448" s="346"/>
      <c r="VZ448" s="346"/>
      <c r="WA448" s="346"/>
      <c r="WB448" s="346"/>
      <c r="WC448" s="346"/>
      <c r="WD448" s="346"/>
      <c r="WE448" s="346"/>
      <c r="WF448" s="346"/>
      <c r="WG448" s="346"/>
      <c r="WH448" s="346"/>
      <c r="WI448" s="346"/>
      <c r="WJ448" s="346"/>
      <c r="WK448" s="346"/>
      <c r="WL448" s="346"/>
      <c r="WM448" s="346"/>
      <c r="WN448" s="346"/>
      <c r="WO448" s="346"/>
      <c r="WP448" s="346"/>
      <c r="WQ448" s="346"/>
      <c r="WR448" s="346"/>
      <c r="WS448" s="346"/>
      <c r="WT448" s="346"/>
      <c r="WU448" s="346"/>
      <c r="WV448" s="346"/>
      <c r="WW448" s="346"/>
      <c r="WX448" s="346"/>
      <c r="WY448" s="346"/>
      <c r="WZ448" s="346"/>
      <c r="XA448" s="346"/>
      <c r="XB448" s="346"/>
      <c r="XC448" s="346"/>
      <c r="XD448" s="346"/>
      <c r="XE448" s="346"/>
      <c r="XF448" s="346"/>
      <c r="XG448" s="346"/>
      <c r="XH448" s="346"/>
      <c r="XI448" s="346"/>
      <c r="XJ448" s="346"/>
      <c r="XK448" s="346"/>
      <c r="XL448" s="346"/>
      <c r="XM448" s="346"/>
      <c r="XN448" s="346"/>
      <c r="XO448" s="346"/>
      <c r="XP448" s="346"/>
      <c r="XQ448" s="346"/>
      <c r="XR448" s="346"/>
      <c r="XS448" s="346"/>
      <c r="XT448" s="346"/>
      <c r="XU448" s="346"/>
      <c r="XV448" s="346"/>
      <c r="XW448" s="346"/>
      <c r="XX448" s="346"/>
      <c r="XY448" s="346"/>
      <c r="XZ448" s="346"/>
      <c r="YA448" s="346"/>
      <c r="YB448" s="346"/>
      <c r="YC448" s="346"/>
      <c r="YD448" s="346"/>
      <c r="YE448" s="346"/>
      <c r="YF448" s="346"/>
      <c r="YG448" s="346"/>
      <c r="YH448" s="346"/>
      <c r="YI448" s="346"/>
      <c r="YJ448" s="346"/>
      <c r="YK448" s="346"/>
      <c r="YL448" s="346"/>
      <c r="YM448" s="346"/>
      <c r="YN448" s="346"/>
      <c r="YO448" s="346"/>
      <c r="YP448" s="346"/>
      <c r="YQ448" s="346"/>
      <c r="YR448" s="346"/>
      <c r="YS448" s="346"/>
      <c r="YT448" s="346"/>
      <c r="YU448" s="346"/>
      <c r="YV448" s="346"/>
      <c r="YW448" s="346"/>
      <c r="YX448" s="346"/>
      <c r="YY448" s="346"/>
      <c r="YZ448" s="346"/>
      <c r="ZA448" s="346"/>
      <c r="ZB448" s="346"/>
      <c r="ZC448" s="346"/>
      <c r="ZD448" s="346"/>
      <c r="ZE448" s="346"/>
      <c r="ZF448" s="346"/>
      <c r="ZG448" s="346"/>
      <c r="ZH448" s="346"/>
      <c r="ZI448" s="346"/>
      <c r="ZJ448" s="346"/>
      <c r="ZK448" s="346"/>
      <c r="ZL448" s="346"/>
      <c r="ZM448" s="346"/>
      <c r="ZN448" s="346"/>
      <c r="ZO448" s="346"/>
      <c r="ZP448" s="346"/>
      <c r="ZQ448" s="346"/>
      <c r="ZR448" s="346"/>
      <c r="ZS448" s="346"/>
      <c r="ZT448" s="346"/>
      <c r="ZU448" s="346"/>
      <c r="ZV448" s="346"/>
      <c r="ZW448" s="346"/>
      <c r="ZX448" s="346"/>
      <c r="ZY448" s="346"/>
      <c r="ZZ448" s="346"/>
      <c r="AAA448" s="346"/>
      <c r="AAB448" s="346"/>
      <c r="AAC448" s="346"/>
      <c r="AAD448" s="346"/>
      <c r="AAE448" s="346"/>
      <c r="AAF448" s="346"/>
      <c r="AAG448" s="346"/>
      <c r="AAH448" s="346"/>
      <c r="AAI448" s="346"/>
      <c r="AAJ448" s="346"/>
      <c r="AAK448" s="346"/>
      <c r="AAL448" s="346"/>
      <c r="AAM448" s="346"/>
      <c r="AAN448" s="346"/>
      <c r="AAO448" s="346"/>
      <c r="AAP448" s="346"/>
      <c r="AAQ448" s="346"/>
      <c r="AAR448" s="346"/>
      <c r="AAS448" s="346"/>
      <c r="AAT448" s="346"/>
      <c r="AAU448" s="346"/>
      <c r="AAV448" s="346"/>
      <c r="AAW448" s="346"/>
      <c r="AAX448" s="346"/>
      <c r="AAY448" s="346"/>
      <c r="AAZ448" s="346"/>
      <c r="ABA448" s="346"/>
      <c r="ABB448" s="346"/>
      <c r="ABC448" s="346"/>
      <c r="ABD448" s="346"/>
      <c r="ABE448" s="346"/>
      <c r="ABF448" s="346"/>
      <c r="ABG448" s="346"/>
      <c r="ABH448" s="346"/>
      <c r="ABI448" s="346"/>
      <c r="ABJ448" s="346"/>
      <c r="ABK448" s="346"/>
      <c r="ABL448" s="346"/>
      <c r="ABM448" s="346"/>
      <c r="ABN448" s="346"/>
      <c r="ABO448" s="346"/>
      <c r="ABP448" s="346"/>
      <c r="ABQ448" s="346"/>
      <c r="ABR448" s="346"/>
      <c r="ABS448" s="346"/>
      <c r="ABT448" s="346"/>
      <c r="ABU448" s="346"/>
      <c r="ABV448" s="346"/>
      <c r="ABW448" s="346"/>
      <c r="ABX448" s="346"/>
      <c r="ABY448" s="346"/>
      <c r="ABZ448" s="346"/>
      <c r="ACA448" s="346"/>
      <c r="ACB448" s="346"/>
      <c r="ACC448" s="346"/>
      <c r="ACD448" s="346"/>
      <c r="ACE448" s="346"/>
      <c r="ACF448" s="346"/>
      <c r="ACG448" s="346"/>
      <c r="ACH448" s="346"/>
      <c r="ACI448" s="346"/>
      <c r="ACJ448" s="346"/>
      <c r="ACK448" s="346"/>
      <c r="ACL448" s="346"/>
      <c r="ACM448" s="346"/>
      <c r="ACN448" s="346"/>
      <c r="ACO448" s="346"/>
      <c r="ACP448" s="346"/>
      <c r="ACQ448" s="346"/>
      <c r="ACR448" s="346"/>
      <c r="ACS448" s="346"/>
      <c r="ACT448" s="346"/>
      <c r="ACU448" s="346"/>
      <c r="ACV448" s="346"/>
      <c r="ACW448" s="346"/>
      <c r="ACX448" s="346"/>
      <c r="ACY448" s="346"/>
      <c r="ACZ448" s="346"/>
      <c r="ADA448" s="346"/>
      <c r="ADB448" s="346"/>
      <c r="ADC448" s="346"/>
      <c r="ADD448" s="346"/>
      <c r="ADE448" s="346"/>
      <c r="ADF448" s="346"/>
      <c r="ADG448" s="346"/>
      <c r="ADH448" s="346"/>
      <c r="ADI448" s="346"/>
      <c r="ADJ448" s="346"/>
      <c r="ADK448" s="346"/>
      <c r="ADL448" s="346"/>
      <c r="ADM448" s="346"/>
      <c r="ADN448" s="346"/>
      <c r="ADO448" s="346"/>
      <c r="ADP448" s="346"/>
      <c r="ADQ448" s="346"/>
      <c r="ADR448" s="346"/>
      <c r="ADS448" s="346"/>
      <c r="ADT448" s="346"/>
      <c r="ADU448" s="346"/>
      <c r="ADV448" s="346"/>
      <c r="ADW448" s="346"/>
      <c r="ADX448" s="346"/>
      <c r="ADY448" s="346"/>
      <c r="ADZ448" s="346"/>
      <c r="AEA448" s="346"/>
      <c r="AEB448" s="346"/>
      <c r="AEC448" s="346"/>
      <c r="AED448" s="346"/>
      <c r="AEE448" s="346"/>
      <c r="AEF448" s="346"/>
      <c r="AEG448" s="346"/>
      <c r="AEH448" s="346"/>
      <c r="AEI448" s="346"/>
      <c r="AEJ448" s="346"/>
      <c r="AEK448" s="346"/>
      <c r="AEL448" s="346"/>
      <c r="AEM448" s="346"/>
      <c r="AEN448" s="346"/>
      <c r="AEO448" s="346"/>
      <c r="AEP448" s="346"/>
      <c r="AEQ448" s="346"/>
      <c r="AER448" s="346"/>
      <c r="AES448" s="346"/>
      <c r="AET448" s="346"/>
      <c r="AEU448" s="346"/>
      <c r="AEV448" s="346"/>
      <c r="AEW448" s="346"/>
      <c r="AEX448" s="346"/>
      <c r="AEY448" s="346"/>
      <c r="AEZ448" s="346"/>
      <c r="AFA448" s="346"/>
      <c r="AFB448" s="346"/>
      <c r="AFC448" s="346"/>
      <c r="AFD448" s="346"/>
      <c r="AFE448" s="346"/>
      <c r="AFF448" s="346"/>
      <c r="AFG448" s="346"/>
      <c r="AFH448" s="346"/>
      <c r="AFI448" s="346"/>
      <c r="AFJ448" s="346"/>
      <c r="AFK448" s="346"/>
      <c r="AFL448" s="346"/>
      <c r="AFM448" s="346"/>
      <c r="AFN448" s="346"/>
      <c r="AFO448" s="346"/>
      <c r="AFP448" s="346"/>
      <c r="AFQ448" s="346"/>
      <c r="AFR448" s="346"/>
      <c r="AFS448" s="346"/>
      <c r="AFT448" s="346"/>
      <c r="AFU448" s="346"/>
      <c r="AFV448" s="346"/>
      <c r="AFW448" s="346"/>
      <c r="AFX448" s="346"/>
      <c r="AFY448" s="346"/>
      <c r="AFZ448" s="346"/>
      <c r="AGA448" s="346"/>
      <c r="AGB448" s="346"/>
      <c r="AGC448" s="346"/>
      <c r="AGD448" s="346"/>
      <c r="AGE448" s="346"/>
      <c r="AGF448" s="346"/>
      <c r="AGG448" s="346"/>
      <c r="AGH448" s="346"/>
      <c r="AGI448" s="346"/>
      <c r="AGJ448" s="346"/>
      <c r="AGK448" s="346"/>
      <c r="AGL448" s="346"/>
      <c r="AGM448" s="346"/>
      <c r="AGN448" s="346"/>
      <c r="AGO448" s="346"/>
      <c r="AGP448" s="346"/>
      <c r="AGQ448" s="346"/>
      <c r="AGR448" s="346"/>
      <c r="AGS448" s="346"/>
      <c r="AGT448" s="346"/>
      <c r="AGU448" s="346"/>
      <c r="AGV448" s="346"/>
      <c r="AGW448" s="346"/>
      <c r="AGX448" s="346"/>
      <c r="AGY448" s="346"/>
      <c r="AGZ448" s="346"/>
      <c r="AHA448" s="346"/>
      <c r="AHB448" s="346"/>
      <c r="AHC448" s="346"/>
      <c r="AHD448" s="346"/>
      <c r="AHE448" s="346"/>
      <c r="AHF448" s="346"/>
      <c r="AHG448" s="346"/>
      <c r="AHH448" s="346"/>
      <c r="AHI448" s="346"/>
      <c r="AHJ448" s="346"/>
      <c r="AHK448" s="346"/>
      <c r="AHL448" s="346"/>
      <c r="AHM448" s="346"/>
      <c r="AHN448" s="346"/>
      <c r="AHO448" s="346"/>
      <c r="AHP448" s="346"/>
      <c r="AHQ448" s="346"/>
      <c r="AHR448" s="346"/>
      <c r="AHS448" s="346"/>
      <c r="AHT448" s="346"/>
      <c r="AHU448" s="346"/>
      <c r="AHV448" s="346"/>
      <c r="AHW448" s="346"/>
      <c r="AHX448" s="346"/>
      <c r="AHY448" s="346"/>
      <c r="AHZ448" s="346"/>
      <c r="AIA448" s="346"/>
      <c r="AIB448" s="346"/>
      <c r="AIC448" s="346"/>
      <c r="AID448" s="346"/>
      <c r="AIE448" s="346"/>
      <c r="AIF448" s="346"/>
      <c r="AIG448" s="346"/>
      <c r="AIH448" s="346"/>
      <c r="AII448" s="346"/>
      <c r="AIJ448" s="346"/>
      <c r="AIK448" s="346"/>
      <c r="AIL448" s="346"/>
      <c r="AIM448" s="346"/>
      <c r="AIN448" s="346"/>
      <c r="AIO448" s="346"/>
      <c r="AIP448" s="346"/>
      <c r="AIQ448" s="346"/>
      <c r="AIR448" s="346"/>
      <c r="AIS448" s="346"/>
      <c r="AIT448" s="346"/>
      <c r="AIU448" s="346"/>
      <c r="AIV448" s="346"/>
      <c r="AIW448" s="346"/>
      <c r="AIX448" s="346"/>
      <c r="AIY448" s="346"/>
      <c r="AIZ448" s="346"/>
      <c r="AJA448" s="346"/>
      <c r="AJB448" s="346"/>
      <c r="AJC448" s="346"/>
      <c r="AJD448" s="346"/>
      <c r="AJE448" s="346"/>
      <c r="AJF448" s="346"/>
      <c r="AJG448" s="346"/>
      <c r="AJH448" s="346"/>
      <c r="AJI448" s="346"/>
      <c r="AJJ448" s="346"/>
      <c r="AJK448" s="346"/>
      <c r="AJL448" s="346"/>
      <c r="AJM448" s="346"/>
      <c r="AJN448" s="346"/>
      <c r="AJO448" s="346"/>
      <c r="AJP448" s="346"/>
      <c r="AJQ448" s="346"/>
      <c r="AJR448" s="346"/>
      <c r="AJS448" s="346"/>
      <c r="AJT448" s="346"/>
      <c r="AJU448" s="346"/>
      <c r="AJV448" s="346"/>
      <c r="AJW448" s="346"/>
      <c r="AJX448" s="346"/>
      <c r="AJY448" s="346"/>
      <c r="AJZ448" s="346"/>
      <c r="AKA448" s="346"/>
      <c r="AKB448" s="346"/>
      <c r="AKC448" s="346"/>
      <c r="AKD448" s="346"/>
      <c r="AKE448" s="346"/>
      <c r="AKF448" s="346"/>
      <c r="AKG448" s="346"/>
      <c r="AKH448" s="346"/>
      <c r="AKI448" s="346"/>
      <c r="AKJ448" s="346"/>
      <c r="AKK448" s="346"/>
      <c r="AKL448" s="346"/>
      <c r="AKM448" s="346"/>
      <c r="AKN448" s="346"/>
      <c r="AKO448" s="346"/>
      <c r="AKP448" s="346"/>
      <c r="AKQ448" s="346"/>
      <c r="AKR448" s="346"/>
      <c r="AKS448" s="346"/>
      <c r="AKT448" s="346"/>
      <c r="AKU448" s="346"/>
      <c r="AKV448" s="346"/>
      <c r="AKW448" s="346"/>
      <c r="AKX448" s="346"/>
      <c r="AKY448" s="346"/>
      <c r="AKZ448" s="346"/>
      <c r="ALA448" s="346"/>
      <c r="ALB448" s="346"/>
      <c r="ALC448" s="346"/>
      <c r="ALD448" s="346"/>
      <c r="ALE448" s="346"/>
      <c r="ALF448" s="346"/>
      <c r="ALG448" s="346"/>
      <c r="ALH448" s="346"/>
      <c r="ALI448" s="346"/>
      <c r="ALJ448" s="346"/>
      <c r="ALK448" s="346"/>
      <c r="ALL448" s="346"/>
      <c r="ALM448" s="346"/>
      <c r="ALN448" s="346"/>
      <c r="ALO448" s="346"/>
      <c r="ALP448" s="346"/>
      <c r="ALQ448" s="346"/>
      <c r="ALR448" s="346"/>
      <c r="ALS448" s="346"/>
      <c r="ALT448" s="346"/>
      <c r="ALU448" s="346"/>
      <c r="ALV448" s="346"/>
      <c r="ALW448" s="346"/>
      <c r="ALX448" s="346"/>
      <c r="ALY448" s="346"/>
      <c r="ALZ448" s="346"/>
      <c r="AMA448" s="346"/>
      <c r="AMB448" s="346"/>
      <c r="AMC448" s="346"/>
      <c r="AMD448" s="346"/>
    </row>
    <row r="449" spans="1:1018" s="365" customFormat="1" ht="18.75" customHeight="1" x14ac:dyDescent="0.15">
      <c r="A449" s="387"/>
      <c r="B449" s="864"/>
      <c r="C449" s="1012">
        <v>4</v>
      </c>
      <c r="D449" s="681" t="s">
        <v>654</v>
      </c>
      <c r="E449" s="681"/>
      <c r="F449" s="681"/>
      <c r="G449" s="681"/>
      <c r="H449" s="681"/>
      <c r="I449" s="681"/>
      <c r="J449" s="681"/>
      <c r="K449" s="682"/>
      <c r="L449" s="142" t="s">
        <v>42</v>
      </c>
      <c r="M449" s="346"/>
      <c r="N449" s="346"/>
      <c r="O449" s="346"/>
      <c r="P449" s="346"/>
      <c r="Q449" s="346"/>
      <c r="R449" s="346"/>
      <c r="S449" s="346"/>
      <c r="T449" s="346"/>
      <c r="U449" s="346"/>
      <c r="V449" s="346"/>
      <c r="W449" s="346"/>
      <c r="X449" s="346"/>
      <c r="Y449" s="346"/>
      <c r="Z449" s="346"/>
      <c r="AA449" s="346"/>
      <c r="AB449" s="346"/>
      <c r="AC449" s="346"/>
      <c r="AD449" s="346"/>
      <c r="AE449" s="346"/>
      <c r="AF449" s="346"/>
      <c r="AG449" s="346"/>
      <c r="AH449" s="346"/>
      <c r="AI449" s="346"/>
      <c r="AJ449" s="346"/>
      <c r="AK449" s="346"/>
      <c r="AL449" s="346"/>
      <c r="AM449" s="346"/>
      <c r="AN449" s="346"/>
      <c r="AO449" s="346"/>
      <c r="AP449" s="346"/>
      <c r="AQ449" s="346"/>
      <c r="AR449" s="346"/>
      <c r="AS449" s="346"/>
      <c r="AT449" s="346"/>
      <c r="AU449" s="346"/>
      <c r="AV449" s="346"/>
      <c r="AW449" s="346"/>
      <c r="AX449" s="346"/>
      <c r="AY449" s="346"/>
      <c r="AZ449" s="346"/>
      <c r="BA449" s="346"/>
      <c r="BB449" s="346"/>
      <c r="BC449" s="346"/>
      <c r="BD449" s="346"/>
      <c r="BE449" s="346"/>
      <c r="BF449" s="346"/>
      <c r="BG449" s="346"/>
      <c r="BH449" s="346"/>
      <c r="BI449" s="346"/>
      <c r="BJ449" s="346"/>
      <c r="BK449" s="346"/>
      <c r="BL449" s="346"/>
      <c r="BM449" s="346"/>
      <c r="BN449" s="346"/>
      <c r="BO449" s="346"/>
      <c r="BP449" s="346"/>
      <c r="BQ449" s="346"/>
      <c r="BR449" s="346"/>
      <c r="BS449" s="346"/>
      <c r="BT449" s="346"/>
      <c r="BU449" s="346"/>
      <c r="BV449" s="346"/>
      <c r="BW449" s="346"/>
      <c r="BX449" s="346"/>
      <c r="BY449" s="346"/>
      <c r="BZ449" s="346"/>
      <c r="CA449" s="346"/>
      <c r="CB449" s="346"/>
      <c r="CC449" s="346"/>
      <c r="CD449" s="346"/>
      <c r="CE449" s="346"/>
      <c r="CF449" s="346"/>
      <c r="CG449" s="346"/>
      <c r="CH449" s="346"/>
      <c r="CI449" s="346"/>
      <c r="CJ449" s="346"/>
      <c r="CK449" s="346"/>
      <c r="CL449" s="346"/>
      <c r="CM449" s="346"/>
      <c r="CN449" s="346"/>
      <c r="CO449" s="346"/>
      <c r="CP449" s="346"/>
      <c r="CQ449" s="346"/>
      <c r="CR449" s="346"/>
      <c r="CS449" s="346"/>
      <c r="CT449" s="346"/>
      <c r="CU449" s="346"/>
      <c r="CV449" s="346"/>
      <c r="CW449" s="346"/>
      <c r="CX449" s="346"/>
      <c r="CY449" s="346"/>
      <c r="CZ449" s="346"/>
      <c r="DA449" s="346"/>
      <c r="DB449" s="346"/>
      <c r="DC449" s="346"/>
      <c r="DD449" s="346"/>
      <c r="DE449" s="346"/>
      <c r="DF449" s="346"/>
      <c r="DG449" s="346"/>
      <c r="DH449" s="346"/>
      <c r="DI449" s="346"/>
      <c r="DJ449" s="346"/>
      <c r="DK449" s="346"/>
      <c r="DL449" s="346"/>
      <c r="DM449" s="346"/>
      <c r="DN449" s="346"/>
      <c r="DO449" s="346"/>
      <c r="DP449" s="346"/>
      <c r="DQ449" s="346"/>
      <c r="DR449" s="346"/>
      <c r="DS449" s="346"/>
      <c r="DT449" s="346"/>
      <c r="DU449" s="346"/>
      <c r="DV449" s="346"/>
      <c r="DW449" s="346"/>
      <c r="DX449" s="346"/>
      <c r="DY449" s="346"/>
      <c r="DZ449" s="346"/>
      <c r="EA449" s="346"/>
      <c r="EB449" s="346"/>
      <c r="EC449" s="346"/>
      <c r="ED449" s="346"/>
      <c r="EE449" s="346"/>
      <c r="EF449" s="346"/>
      <c r="EG449" s="346"/>
      <c r="EH449" s="346"/>
      <c r="EI449" s="346"/>
      <c r="EJ449" s="346"/>
      <c r="EK449" s="346"/>
      <c r="EL449" s="346"/>
      <c r="EM449" s="346"/>
      <c r="EN449" s="346"/>
      <c r="EO449" s="346"/>
      <c r="EP449" s="346"/>
      <c r="EQ449" s="346"/>
      <c r="ER449" s="346"/>
      <c r="ES449" s="346"/>
      <c r="ET449" s="346"/>
      <c r="EU449" s="346"/>
      <c r="EV449" s="346"/>
      <c r="EW449" s="346"/>
      <c r="EX449" s="346"/>
      <c r="EY449" s="346"/>
      <c r="EZ449" s="346"/>
      <c r="FA449" s="346"/>
      <c r="FB449" s="346"/>
      <c r="FC449" s="346"/>
      <c r="FD449" s="346"/>
      <c r="FE449" s="346"/>
      <c r="FF449" s="346"/>
      <c r="FG449" s="346"/>
      <c r="FH449" s="346"/>
      <c r="FI449" s="346"/>
      <c r="FJ449" s="346"/>
      <c r="FK449" s="346"/>
      <c r="FL449" s="346"/>
      <c r="FM449" s="346"/>
      <c r="FN449" s="346"/>
      <c r="FO449" s="346"/>
      <c r="FP449" s="346"/>
      <c r="FQ449" s="346"/>
      <c r="FR449" s="346"/>
      <c r="FS449" s="346"/>
      <c r="FT449" s="346"/>
      <c r="FU449" s="346"/>
      <c r="FV449" s="346"/>
      <c r="FW449" s="346"/>
      <c r="FX449" s="346"/>
      <c r="FY449" s="346"/>
      <c r="FZ449" s="346"/>
      <c r="GA449" s="346"/>
      <c r="GB449" s="346"/>
      <c r="GC449" s="346"/>
      <c r="GD449" s="346"/>
      <c r="GE449" s="346"/>
      <c r="GF449" s="346"/>
      <c r="GG449" s="346"/>
      <c r="GH449" s="346"/>
      <c r="GI449" s="346"/>
      <c r="GJ449" s="346"/>
      <c r="GK449" s="346"/>
      <c r="GL449" s="346"/>
      <c r="GM449" s="346"/>
      <c r="GN449" s="346"/>
      <c r="GO449" s="346"/>
      <c r="GP449" s="346"/>
      <c r="GQ449" s="346"/>
      <c r="GR449" s="346"/>
      <c r="GS449" s="346"/>
      <c r="GT449" s="346"/>
      <c r="GU449" s="346"/>
      <c r="GV449" s="346"/>
      <c r="GW449" s="346"/>
      <c r="GX449" s="346"/>
      <c r="GY449" s="346"/>
      <c r="GZ449" s="346"/>
      <c r="HA449" s="346"/>
      <c r="HB449" s="346"/>
      <c r="HC449" s="346"/>
      <c r="HD449" s="346"/>
      <c r="HE449" s="346"/>
      <c r="HF449" s="346"/>
      <c r="HG449" s="346"/>
      <c r="HH449" s="346"/>
      <c r="HI449" s="346"/>
      <c r="HJ449" s="346"/>
      <c r="HK449" s="346"/>
      <c r="HL449" s="346"/>
      <c r="HM449" s="346"/>
      <c r="HN449" s="346"/>
      <c r="HO449" s="346"/>
      <c r="HP449" s="346"/>
      <c r="HQ449" s="346"/>
      <c r="HR449" s="346"/>
      <c r="HS449" s="346"/>
      <c r="HT449" s="346"/>
      <c r="HU449" s="346"/>
      <c r="HV449" s="346"/>
      <c r="HW449" s="346"/>
      <c r="HX449" s="346"/>
      <c r="HY449" s="346"/>
      <c r="HZ449" s="346"/>
      <c r="IA449" s="346"/>
      <c r="IB449" s="346"/>
      <c r="IC449" s="346"/>
      <c r="ID449" s="346"/>
      <c r="IE449" s="346"/>
      <c r="IF449" s="346"/>
      <c r="IG449" s="346"/>
      <c r="IH449" s="346"/>
      <c r="II449" s="346"/>
      <c r="IJ449" s="346"/>
      <c r="IK449" s="346"/>
      <c r="IL449" s="346"/>
      <c r="IM449" s="346"/>
      <c r="IN449" s="346"/>
      <c r="IO449" s="346"/>
      <c r="IP449" s="346"/>
      <c r="IQ449" s="346"/>
      <c r="IR449" s="346"/>
      <c r="IS449" s="346"/>
      <c r="IT449" s="346"/>
      <c r="IU449" s="346"/>
      <c r="IV449" s="346"/>
      <c r="IW449" s="346"/>
      <c r="IX449" s="346"/>
      <c r="IY449" s="346"/>
      <c r="IZ449" s="346"/>
      <c r="JA449" s="346"/>
      <c r="JB449" s="346"/>
      <c r="JC449" s="346"/>
      <c r="JD449" s="346"/>
      <c r="JE449" s="346"/>
      <c r="JF449" s="346"/>
      <c r="JG449" s="346"/>
      <c r="JH449" s="346"/>
      <c r="JI449" s="346"/>
      <c r="JJ449" s="346"/>
      <c r="JK449" s="346"/>
      <c r="JL449" s="346"/>
      <c r="JM449" s="346"/>
      <c r="JN449" s="346"/>
      <c r="JO449" s="346"/>
      <c r="JP449" s="346"/>
      <c r="JQ449" s="346"/>
      <c r="JR449" s="346"/>
      <c r="JS449" s="346"/>
      <c r="JT449" s="346"/>
      <c r="JU449" s="346"/>
      <c r="JV449" s="346"/>
      <c r="JW449" s="346"/>
      <c r="JX449" s="346"/>
      <c r="JY449" s="346"/>
      <c r="JZ449" s="346"/>
      <c r="KA449" s="346"/>
      <c r="KB449" s="346"/>
      <c r="KC449" s="346"/>
      <c r="KD449" s="346"/>
      <c r="KE449" s="346"/>
      <c r="KF449" s="346"/>
      <c r="KG449" s="346"/>
      <c r="KH449" s="346"/>
      <c r="KI449" s="346"/>
      <c r="KJ449" s="346"/>
      <c r="KK449" s="346"/>
      <c r="KL449" s="346"/>
      <c r="KM449" s="346"/>
      <c r="KN449" s="346"/>
      <c r="KO449" s="346"/>
      <c r="KP449" s="346"/>
      <c r="KQ449" s="346"/>
      <c r="KR449" s="346"/>
      <c r="KS449" s="346"/>
      <c r="KT449" s="346"/>
      <c r="KU449" s="346"/>
      <c r="KV449" s="346"/>
      <c r="KW449" s="346"/>
      <c r="KX449" s="346"/>
      <c r="KY449" s="346"/>
      <c r="KZ449" s="346"/>
      <c r="LA449" s="346"/>
      <c r="LB449" s="346"/>
      <c r="LC449" s="346"/>
      <c r="LD449" s="346"/>
      <c r="LE449" s="346"/>
      <c r="LF449" s="346"/>
      <c r="LG449" s="346"/>
      <c r="LH449" s="346"/>
      <c r="LI449" s="346"/>
      <c r="LJ449" s="346"/>
      <c r="LK449" s="346"/>
      <c r="LL449" s="346"/>
      <c r="LM449" s="346"/>
      <c r="LN449" s="346"/>
      <c r="LO449" s="346"/>
      <c r="LP449" s="346"/>
      <c r="LQ449" s="346"/>
      <c r="LR449" s="346"/>
      <c r="LS449" s="346"/>
      <c r="LT449" s="346"/>
      <c r="LU449" s="346"/>
      <c r="LV449" s="346"/>
      <c r="LW449" s="346"/>
      <c r="LX449" s="346"/>
      <c r="LY449" s="346"/>
      <c r="LZ449" s="346"/>
      <c r="MA449" s="346"/>
      <c r="MB449" s="346"/>
      <c r="MC449" s="346"/>
      <c r="MD449" s="346"/>
      <c r="ME449" s="346"/>
      <c r="MF449" s="346"/>
      <c r="MG449" s="346"/>
      <c r="MH449" s="346"/>
      <c r="MI449" s="346"/>
      <c r="MJ449" s="346"/>
      <c r="MK449" s="346"/>
      <c r="ML449" s="346"/>
      <c r="MM449" s="346"/>
      <c r="MN449" s="346"/>
      <c r="MO449" s="346"/>
      <c r="MP449" s="346"/>
      <c r="MQ449" s="346"/>
      <c r="MR449" s="346"/>
      <c r="MS449" s="346"/>
      <c r="MT449" s="346"/>
      <c r="MU449" s="346"/>
      <c r="MV449" s="346"/>
      <c r="MW449" s="346"/>
      <c r="MX449" s="346"/>
      <c r="MY449" s="346"/>
      <c r="MZ449" s="346"/>
      <c r="NA449" s="346"/>
      <c r="NB449" s="346"/>
      <c r="NC449" s="346"/>
      <c r="ND449" s="346"/>
      <c r="NE449" s="346"/>
      <c r="NF449" s="346"/>
      <c r="NG449" s="346"/>
      <c r="NH449" s="346"/>
      <c r="NI449" s="346"/>
      <c r="NJ449" s="346"/>
      <c r="NK449" s="346"/>
      <c r="NL449" s="346"/>
      <c r="NM449" s="346"/>
      <c r="NN449" s="346"/>
      <c r="NO449" s="346"/>
      <c r="NP449" s="346"/>
      <c r="NQ449" s="346"/>
      <c r="NR449" s="346"/>
      <c r="NS449" s="346"/>
      <c r="NT449" s="346"/>
      <c r="NU449" s="346"/>
      <c r="NV449" s="346"/>
      <c r="NW449" s="346"/>
      <c r="NX449" s="346"/>
      <c r="NY449" s="346"/>
      <c r="NZ449" s="346"/>
      <c r="OA449" s="346"/>
      <c r="OB449" s="346"/>
      <c r="OC449" s="346"/>
      <c r="OD449" s="346"/>
      <c r="OE449" s="346"/>
      <c r="OF449" s="346"/>
      <c r="OG449" s="346"/>
      <c r="OH449" s="346"/>
      <c r="OI449" s="346"/>
      <c r="OJ449" s="346"/>
      <c r="OK449" s="346"/>
      <c r="OL449" s="346"/>
      <c r="OM449" s="346"/>
      <c r="ON449" s="346"/>
      <c r="OO449" s="346"/>
      <c r="OP449" s="346"/>
      <c r="OQ449" s="346"/>
      <c r="OR449" s="346"/>
      <c r="OS449" s="346"/>
      <c r="OT449" s="346"/>
      <c r="OU449" s="346"/>
      <c r="OV449" s="346"/>
      <c r="OW449" s="346"/>
      <c r="OX449" s="346"/>
      <c r="OY449" s="346"/>
      <c r="OZ449" s="346"/>
      <c r="PA449" s="346"/>
      <c r="PB449" s="346"/>
      <c r="PC449" s="346"/>
      <c r="PD449" s="346"/>
      <c r="PE449" s="346"/>
      <c r="PF449" s="346"/>
      <c r="PG449" s="346"/>
      <c r="PH449" s="346"/>
      <c r="PI449" s="346"/>
      <c r="PJ449" s="346"/>
      <c r="PK449" s="346"/>
      <c r="PL449" s="346"/>
      <c r="PM449" s="346"/>
      <c r="PN449" s="346"/>
      <c r="PO449" s="346"/>
      <c r="PP449" s="346"/>
      <c r="PQ449" s="346"/>
      <c r="PR449" s="346"/>
      <c r="PS449" s="346"/>
      <c r="PT449" s="346"/>
      <c r="PU449" s="346"/>
      <c r="PV449" s="346"/>
      <c r="PW449" s="346"/>
      <c r="PX449" s="346"/>
      <c r="PY449" s="346"/>
      <c r="PZ449" s="346"/>
      <c r="QA449" s="346"/>
      <c r="QB449" s="346"/>
      <c r="QC449" s="346"/>
      <c r="QD449" s="346"/>
      <c r="QE449" s="346"/>
      <c r="QF449" s="346"/>
      <c r="QG449" s="346"/>
      <c r="QH449" s="346"/>
      <c r="QI449" s="346"/>
      <c r="QJ449" s="346"/>
      <c r="QK449" s="346"/>
      <c r="QL449" s="346"/>
      <c r="QM449" s="346"/>
      <c r="QN449" s="346"/>
      <c r="QO449" s="346"/>
      <c r="QP449" s="346"/>
      <c r="QQ449" s="346"/>
      <c r="QR449" s="346"/>
      <c r="QS449" s="346"/>
      <c r="QT449" s="346"/>
      <c r="QU449" s="346"/>
      <c r="QV449" s="346"/>
      <c r="QW449" s="346"/>
      <c r="QX449" s="346"/>
      <c r="QY449" s="346"/>
      <c r="QZ449" s="346"/>
      <c r="RA449" s="346"/>
      <c r="RB449" s="346"/>
      <c r="RC449" s="346"/>
      <c r="RD449" s="346"/>
      <c r="RE449" s="346"/>
      <c r="RF449" s="346"/>
      <c r="RG449" s="346"/>
      <c r="RH449" s="346"/>
      <c r="RI449" s="346"/>
      <c r="RJ449" s="346"/>
      <c r="RK449" s="346"/>
      <c r="RL449" s="346"/>
      <c r="RM449" s="346"/>
      <c r="RN449" s="346"/>
      <c r="RO449" s="346"/>
      <c r="RP449" s="346"/>
      <c r="RQ449" s="346"/>
      <c r="RR449" s="346"/>
      <c r="RS449" s="346"/>
      <c r="RT449" s="346"/>
      <c r="RU449" s="346"/>
      <c r="RV449" s="346"/>
      <c r="RW449" s="346"/>
      <c r="RX449" s="346"/>
      <c r="RY449" s="346"/>
      <c r="RZ449" s="346"/>
      <c r="SA449" s="346"/>
      <c r="SB449" s="346"/>
      <c r="SC449" s="346"/>
      <c r="SD449" s="346"/>
      <c r="SE449" s="346"/>
      <c r="SF449" s="346"/>
      <c r="SG449" s="346"/>
      <c r="SH449" s="346"/>
      <c r="SI449" s="346"/>
      <c r="SJ449" s="346"/>
      <c r="SK449" s="346"/>
      <c r="SL449" s="346"/>
      <c r="SM449" s="346"/>
      <c r="SN449" s="346"/>
      <c r="SO449" s="346"/>
      <c r="SP449" s="346"/>
      <c r="SQ449" s="346"/>
      <c r="SR449" s="346"/>
      <c r="SS449" s="346"/>
      <c r="ST449" s="346"/>
      <c r="SU449" s="346"/>
      <c r="SV449" s="346"/>
      <c r="SW449" s="346"/>
      <c r="SX449" s="346"/>
      <c r="SY449" s="346"/>
      <c r="SZ449" s="346"/>
      <c r="TA449" s="346"/>
      <c r="TB449" s="346"/>
      <c r="TC449" s="346"/>
      <c r="TD449" s="346"/>
      <c r="TE449" s="346"/>
      <c r="TF449" s="346"/>
      <c r="TG449" s="346"/>
      <c r="TH449" s="346"/>
      <c r="TI449" s="346"/>
      <c r="TJ449" s="346"/>
      <c r="TK449" s="346"/>
      <c r="TL449" s="346"/>
      <c r="TM449" s="346"/>
      <c r="TN449" s="346"/>
      <c r="TO449" s="346"/>
      <c r="TP449" s="346"/>
      <c r="TQ449" s="346"/>
      <c r="TR449" s="346"/>
      <c r="TS449" s="346"/>
      <c r="TT449" s="346"/>
      <c r="TU449" s="346"/>
      <c r="TV449" s="346"/>
      <c r="TW449" s="346"/>
      <c r="TX449" s="346"/>
      <c r="TY449" s="346"/>
      <c r="TZ449" s="346"/>
      <c r="UA449" s="346"/>
      <c r="UB449" s="346"/>
      <c r="UC449" s="346"/>
      <c r="UD449" s="346"/>
      <c r="UE449" s="346"/>
      <c r="UF449" s="346"/>
      <c r="UG449" s="346"/>
      <c r="UH449" s="346"/>
      <c r="UI449" s="346"/>
      <c r="UJ449" s="346"/>
      <c r="UK449" s="346"/>
      <c r="UL449" s="346"/>
      <c r="UM449" s="346"/>
      <c r="UN449" s="346"/>
      <c r="UO449" s="346"/>
      <c r="UP449" s="346"/>
      <c r="UQ449" s="346"/>
      <c r="UR449" s="346"/>
      <c r="US449" s="346"/>
      <c r="UT449" s="346"/>
      <c r="UU449" s="346"/>
      <c r="UV449" s="346"/>
      <c r="UW449" s="346"/>
      <c r="UX449" s="346"/>
      <c r="UY449" s="346"/>
      <c r="UZ449" s="346"/>
      <c r="VA449" s="346"/>
      <c r="VB449" s="346"/>
      <c r="VC449" s="346"/>
      <c r="VD449" s="346"/>
      <c r="VE449" s="346"/>
      <c r="VF449" s="346"/>
      <c r="VG449" s="346"/>
      <c r="VH449" s="346"/>
      <c r="VI449" s="346"/>
      <c r="VJ449" s="346"/>
      <c r="VK449" s="346"/>
      <c r="VL449" s="346"/>
      <c r="VM449" s="346"/>
      <c r="VN449" s="346"/>
      <c r="VO449" s="346"/>
      <c r="VP449" s="346"/>
      <c r="VQ449" s="346"/>
      <c r="VR449" s="346"/>
      <c r="VS449" s="346"/>
      <c r="VT449" s="346"/>
      <c r="VU449" s="346"/>
      <c r="VV449" s="346"/>
      <c r="VW449" s="346"/>
      <c r="VX449" s="346"/>
      <c r="VY449" s="346"/>
      <c r="VZ449" s="346"/>
      <c r="WA449" s="346"/>
      <c r="WB449" s="346"/>
      <c r="WC449" s="346"/>
      <c r="WD449" s="346"/>
      <c r="WE449" s="346"/>
      <c r="WF449" s="346"/>
      <c r="WG449" s="346"/>
      <c r="WH449" s="346"/>
      <c r="WI449" s="346"/>
      <c r="WJ449" s="346"/>
      <c r="WK449" s="346"/>
      <c r="WL449" s="346"/>
      <c r="WM449" s="346"/>
      <c r="WN449" s="346"/>
      <c r="WO449" s="346"/>
      <c r="WP449" s="346"/>
      <c r="WQ449" s="346"/>
      <c r="WR449" s="346"/>
      <c r="WS449" s="346"/>
      <c r="WT449" s="346"/>
      <c r="WU449" s="346"/>
      <c r="WV449" s="346"/>
      <c r="WW449" s="346"/>
      <c r="WX449" s="346"/>
      <c r="WY449" s="346"/>
      <c r="WZ449" s="346"/>
      <c r="XA449" s="346"/>
      <c r="XB449" s="346"/>
      <c r="XC449" s="346"/>
      <c r="XD449" s="346"/>
      <c r="XE449" s="346"/>
      <c r="XF449" s="346"/>
      <c r="XG449" s="346"/>
      <c r="XH449" s="346"/>
      <c r="XI449" s="346"/>
      <c r="XJ449" s="346"/>
      <c r="XK449" s="346"/>
      <c r="XL449" s="346"/>
      <c r="XM449" s="346"/>
      <c r="XN449" s="346"/>
      <c r="XO449" s="346"/>
      <c r="XP449" s="346"/>
      <c r="XQ449" s="346"/>
      <c r="XR449" s="346"/>
      <c r="XS449" s="346"/>
      <c r="XT449" s="346"/>
      <c r="XU449" s="346"/>
      <c r="XV449" s="346"/>
      <c r="XW449" s="346"/>
      <c r="XX449" s="346"/>
      <c r="XY449" s="346"/>
      <c r="XZ449" s="346"/>
      <c r="YA449" s="346"/>
      <c r="YB449" s="346"/>
      <c r="YC449" s="346"/>
      <c r="YD449" s="346"/>
      <c r="YE449" s="346"/>
      <c r="YF449" s="346"/>
      <c r="YG449" s="346"/>
      <c r="YH449" s="346"/>
      <c r="YI449" s="346"/>
      <c r="YJ449" s="346"/>
      <c r="YK449" s="346"/>
      <c r="YL449" s="346"/>
      <c r="YM449" s="346"/>
      <c r="YN449" s="346"/>
      <c r="YO449" s="346"/>
      <c r="YP449" s="346"/>
      <c r="YQ449" s="346"/>
      <c r="YR449" s="346"/>
      <c r="YS449" s="346"/>
      <c r="YT449" s="346"/>
      <c r="YU449" s="346"/>
      <c r="YV449" s="346"/>
      <c r="YW449" s="346"/>
      <c r="YX449" s="346"/>
      <c r="YY449" s="346"/>
      <c r="YZ449" s="346"/>
      <c r="ZA449" s="346"/>
      <c r="ZB449" s="346"/>
      <c r="ZC449" s="346"/>
      <c r="ZD449" s="346"/>
      <c r="ZE449" s="346"/>
      <c r="ZF449" s="346"/>
      <c r="ZG449" s="346"/>
      <c r="ZH449" s="346"/>
      <c r="ZI449" s="346"/>
      <c r="ZJ449" s="346"/>
      <c r="ZK449" s="346"/>
      <c r="ZL449" s="346"/>
      <c r="ZM449" s="346"/>
      <c r="ZN449" s="346"/>
      <c r="ZO449" s="346"/>
      <c r="ZP449" s="346"/>
      <c r="ZQ449" s="346"/>
      <c r="ZR449" s="346"/>
      <c r="ZS449" s="346"/>
      <c r="ZT449" s="346"/>
      <c r="ZU449" s="346"/>
      <c r="ZV449" s="346"/>
      <c r="ZW449" s="346"/>
      <c r="ZX449" s="346"/>
      <c r="ZY449" s="346"/>
      <c r="ZZ449" s="346"/>
      <c r="AAA449" s="346"/>
      <c r="AAB449" s="346"/>
      <c r="AAC449" s="346"/>
      <c r="AAD449" s="346"/>
      <c r="AAE449" s="346"/>
      <c r="AAF449" s="346"/>
      <c r="AAG449" s="346"/>
      <c r="AAH449" s="346"/>
      <c r="AAI449" s="346"/>
      <c r="AAJ449" s="346"/>
      <c r="AAK449" s="346"/>
      <c r="AAL449" s="346"/>
      <c r="AAM449" s="346"/>
      <c r="AAN449" s="346"/>
      <c r="AAO449" s="346"/>
      <c r="AAP449" s="346"/>
      <c r="AAQ449" s="346"/>
      <c r="AAR449" s="346"/>
      <c r="AAS449" s="346"/>
      <c r="AAT449" s="346"/>
      <c r="AAU449" s="346"/>
      <c r="AAV449" s="346"/>
      <c r="AAW449" s="346"/>
      <c r="AAX449" s="346"/>
      <c r="AAY449" s="346"/>
      <c r="AAZ449" s="346"/>
      <c r="ABA449" s="346"/>
      <c r="ABB449" s="346"/>
      <c r="ABC449" s="346"/>
      <c r="ABD449" s="346"/>
      <c r="ABE449" s="346"/>
      <c r="ABF449" s="346"/>
      <c r="ABG449" s="346"/>
      <c r="ABH449" s="346"/>
      <c r="ABI449" s="346"/>
      <c r="ABJ449" s="346"/>
      <c r="ABK449" s="346"/>
      <c r="ABL449" s="346"/>
      <c r="ABM449" s="346"/>
      <c r="ABN449" s="346"/>
      <c r="ABO449" s="346"/>
      <c r="ABP449" s="346"/>
      <c r="ABQ449" s="346"/>
      <c r="ABR449" s="346"/>
      <c r="ABS449" s="346"/>
      <c r="ABT449" s="346"/>
      <c r="ABU449" s="346"/>
      <c r="ABV449" s="346"/>
      <c r="ABW449" s="346"/>
      <c r="ABX449" s="346"/>
      <c r="ABY449" s="346"/>
      <c r="ABZ449" s="346"/>
      <c r="ACA449" s="346"/>
      <c r="ACB449" s="346"/>
      <c r="ACC449" s="346"/>
      <c r="ACD449" s="346"/>
      <c r="ACE449" s="346"/>
      <c r="ACF449" s="346"/>
      <c r="ACG449" s="346"/>
      <c r="ACH449" s="346"/>
      <c r="ACI449" s="346"/>
      <c r="ACJ449" s="346"/>
      <c r="ACK449" s="346"/>
      <c r="ACL449" s="346"/>
      <c r="ACM449" s="346"/>
      <c r="ACN449" s="346"/>
      <c r="ACO449" s="346"/>
      <c r="ACP449" s="346"/>
      <c r="ACQ449" s="346"/>
      <c r="ACR449" s="346"/>
      <c r="ACS449" s="346"/>
      <c r="ACT449" s="346"/>
      <c r="ACU449" s="346"/>
      <c r="ACV449" s="346"/>
      <c r="ACW449" s="346"/>
      <c r="ACX449" s="346"/>
      <c r="ACY449" s="346"/>
      <c r="ACZ449" s="346"/>
      <c r="ADA449" s="346"/>
      <c r="ADB449" s="346"/>
      <c r="ADC449" s="346"/>
      <c r="ADD449" s="346"/>
      <c r="ADE449" s="346"/>
      <c r="ADF449" s="346"/>
      <c r="ADG449" s="346"/>
      <c r="ADH449" s="346"/>
      <c r="ADI449" s="346"/>
      <c r="ADJ449" s="346"/>
      <c r="ADK449" s="346"/>
      <c r="ADL449" s="346"/>
      <c r="ADM449" s="346"/>
      <c r="ADN449" s="346"/>
      <c r="ADO449" s="346"/>
      <c r="ADP449" s="346"/>
      <c r="ADQ449" s="346"/>
      <c r="ADR449" s="346"/>
      <c r="ADS449" s="346"/>
      <c r="ADT449" s="346"/>
      <c r="ADU449" s="346"/>
      <c r="ADV449" s="346"/>
      <c r="ADW449" s="346"/>
      <c r="ADX449" s="346"/>
      <c r="ADY449" s="346"/>
      <c r="ADZ449" s="346"/>
      <c r="AEA449" s="346"/>
      <c r="AEB449" s="346"/>
      <c r="AEC449" s="346"/>
      <c r="AED449" s="346"/>
      <c r="AEE449" s="346"/>
      <c r="AEF449" s="346"/>
      <c r="AEG449" s="346"/>
      <c r="AEH449" s="346"/>
      <c r="AEI449" s="346"/>
      <c r="AEJ449" s="346"/>
      <c r="AEK449" s="346"/>
      <c r="AEL449" s="346"/>
      <c r="AEM449" s="346"/>
      <c r="AEN449" s="346"/>
      <c r="AEO449" s="346"/>
      <c r="AEP449" s="346"/>
      <c r="AEQ449" s="346"/>
      <c r="AER449" s="346"/>
      <c r="AES449" s="346"/>
      <c r="AET449" s="346"/>
      <c r="AEU449" s="346"/>
      <c r="AEV449" s="346"/>
      <c r="AEW449" s="346"/>
      <c r="AEX449" s="346"/>
      <c r="AEY449" s="346"/>
      <c r="AEZ449" s="346"/>
      <c r="AFA449" s="346"/>
      <c r="AFB449" s="346"/>
      <c r="AFC449" s="346"/>
      <c r="AFD449" s="346"/>
      <c r="AFE449" s="346"/>
      <c r="AFF449" s="346"/>
      <c r="AFG449" s="346"/>
      <c r="AFH449" s="346"/>
      <c r="AFI449" s="346"/>
      <c r="AFJ449" s="346"/>
      <c r="AFK449" s="346"/>
      <c r="AFL449" s="346"/>
      <c r="AFM449" s="346"/>
      <c r="AFN449" s="346"/>
      <c r="AFO449" s="346"/>
      <c r="AFP449" s="346"/>
      <c r="AFQ449" s="346"/>
      <c r="AFR449" s="346"/>
      <c r="AFS449" s="346"/>
      <c r="AFT449" s="346"/>
      <c r="AFU449" s="346"/>
      <c r="AFV449" s="346"/>
      <c r="AFW449" s="346"/>
      <c r="AFX449" s="346"/>
      <c r="AFY449" s="346"/>
      <c r="AFZ449" s="346"/>
      <c r="AGA449" s="346"/>
      <c r="AGB449" s="346"/>
      <c r="AGC449" s="346"/>
      <c r="AGD449" s="346"/>
      <c r="AGE449" s="346"/>
      <c r="AGF449" s="346"/>
      <c r="AGG449" s="346"/>
      <c r="AGH449" s="346"/>
      <c r="AGI449" s="346"/>
      <c r="AGJ449" s="346"/>
      <c r="AGK449" s="346"/>
      <c r="AGL449" s="346"/>
      <c r="AGM449" s="346"/>
      <c r="AGN449" s="346"/>
      <c r="AGO449" s="346"/>
      <c r="AGP449" s="346"/>
      <c r="AGQ449" s="346"/>
      <c r="AGR449" s="346"/>
      <c r="AGS449" s="346"/>
      <c r="AGT449" s="346"/>
      <c r="AGU449" s="346"/>
      <c r="AGV449" s="346"/>
      <c r="AGW449" s="346"/>
      <c r="AGX449" s="346"/>
      <c r="AGY449" s="346"/>
      <c r="AGZ449" s="346"/>
      <c r="AHA449" s="346"/>
      <c r="AHB449" s="346"/>
      <c r="AHC449" s="346"/>
      <c r="AHD449" s="346"/>
      <c r="AHE449" s="346"/>
      <c r="AHF449" s="346"/>
      <c r="AHG449" s="346"/>
      <c r="AHH449" s="346"/>
      <c r="AHI449" s="346"/>
      <c r="AHJ449" s="346"/>
      <c r="AHK449" s="346"/>
      <c r="AHL449" s="346"/>
      <c r="AHM449" s="346"/>
      <c r="AHN449" s="346"/>
      <c r="AHO449" s="346"/>
      <c r="AHP449" s="346"/>
      <c r="AHQ449" s="346"/>
      <c r="AHR449" s="346"/>
      <c r="AHS449" s="346"/>
      <c r="AHT449" s="346"/>
      <c r="AHU449" s="346"/>
      <c r="AHV449" s="346"/>
      <c r="AHW449" s="346"/>
      <c r="AHX449" s="346"/>
      <c r="AHY449" s="346"/>
      <c r="AHZ449" s="346"/>
      <c r="AIA449" s="346"/>
      <c r="AIB449" s="346"/>
      <c r="AIC449" s="346"/>
      <c r="AID449" s="346"/>
      <c r="AIE449" s="346"/>
      <c r="AIF449" s="346"/>
      <c r="AIG449" s="346"/>
      <c r="AIH449" s="346"/>
      <c r="AII449" s="346"/>
      <c r="AIJ449" s="346"/>
      <c r="AIK449" s="346"/>
      <c r="AIL449" s="346"/>
      <c r="AIM449" s="346"/>
      <c r="AIN449" s="346"/>
      <c r="AIO449" s="346"/>
      <c r="AIP449" s="346"/>
      <c r="AIQ449" s="346"/>
      <c r="AIR449" s="346"/>
      <c r="AIS449" s="346"/>
      <c r="AIT449" s="346"/>
      <c r="AIU449" s="346"/>
      <c r="AIV449" s="346"/>
      <c r="AIW449" s="346"/>
      <c r="AIX449" s="346"/>
      <c r="AIY449" s="346"/>
      <c r="AIZ449" s="346"/>
      <c r="AJA449" s="346"/>
      <c r="AJB449" s="346"/>
      <c r="AJC449" s="346"/>
      <c r="AJD449" s="346"/>
      <c r="AJE449" s="346"/>
      <c r="AJF449" s="346"/>
      <c r="AJG449" s="346"/>
      <c r="AJH449" s="346"/>
      <c r="AJI449" s="346"/>
      <c r="AJJ449" s="346"/>
      <c r="AJK449" s="346"/>
      <c r="AJL449" s="346"/>
      <c r="AJM449" s="346"/>
      <c r="AJN449" s="346"/>
      <c r="AJO449" s="346"/>
      <c r="AJP449" s="346"/>
      <c r="AJQ449" s="346"/>
      <c r="AJR449" s="346"/>
      <c r="AJS449" s="346"/>
      <c r="AJT449" s="346"/>
      <c r="AJU449" s="346"/>
      <c r="AJV449" s="346"/>
      <c r="AJW449" s="346"/>
      <c r="AJX449" s="346"/>
      <c r="AJY449" s="346"/>
      <c r="AJZ449" s="346"/>
      <c r="AKA449" s="346"/>
      <c r="AKB449" s="346"/>
      <c r="AKC449" s="346"/>
      <c r="AKD449" s="346"/>
      <c r="AKE449" s="346"/>
      <c r="AKF449" s="346"/>
      <c r="AKG449" s="346"/>
      <c r="AKH449" s="346"/>
      <c r="AKI449" s="346"/>
      <c r="AKJ449" s="346"/>
      <c r="AKK449" s="346"/>
      <c r="AKL449" s="346"/>
      <c r="AKM449" s="346"/>
      <c r="AKN449" s="346"/>
      <c r="AKO449" s="346"/>
      <c r="AKP449" s="346"/>
      <c r="AKQ449" s="346"/>
      <c r="AKR449" s="346"/>
      <c r="AKS449" s="346"/>
      <c r="AKT449" s="346"/>
      <c r="AKU449" s="346"/>
      <c r="AKV449" s="346"/>
      <c r="AKW449" s="346"/>
      <c r="AKX449" s="346"/>
      <c r="AKY449" s="346"/>
      <c r="AKZ449" s="346"/>
      <c r="ALA449" s="346"/>
      <c r="ALB449" s="346"/>
      <c r="ALC449" s="346"/>
      <c r="ALD449" s="346"/>
      <c r="ALE449" s="346"/>
      <c r="ALF449" s="346"/>
      <c r="ALG449" s="346"/>
      <c r="ALH449" s="346"/>
      <c r="ALI449" s="346"/>
      <c r="ALJ449" s="346"/>
      <c r="ALK449" s="346"/>
      <c r="ALL449" s="346"/>
      <c r="ALM449" s="346"/>
      <c r="ALN449" s="346"/>
      <c r="ALO449" s="346"/>
      <c r="ALP449" s="346"/>
      <c r="ALQ449" s="346"/>
      <c r="ALR449" s="346"/>
      <c r="ALS449" s="346"/>
      <c r="ALT449" s="346"/>
      <c r="ALU449" s="346"/>
      <c r="ALV449" s="346"/>
      <c r="ALW449" s="346"/>
      <c r="ALX449" s="346"/>
      <c r="ALY449" s="346"/>
      <c r="ALZ449" s="346"/>
      <c r="AMA449" s="346"/>
      <c r="AMB449" s="346"/>
      <c r="AMC449" s="346"/>
      <c r="AMD449" s="346"/>
    </row>
    <row r="450" spans="1:1018" s="365" customFormat="1" ht="18.75" customHeight="1" x14ac:dyDescent="0.15">
      <c r="A450" s="387"/>
      <c r="B450" s="864"/>
      <c r="C450" s="629"/>
      <c r="D450" s="677"/>
      <c r="E450" s="677"/>
      <c r="F450" s="677"/>
      <c r="G450" s="677"/>
      <c r="H450" s="677"/>
      <c r="I450" s="677"/>
      <c r="J450" s="677"/>
      <c r="K450" s="678"/>
      <c r="L450" s="131"/>
      <c r="M450" s="346"/>
      <c r="N450" s="346"/>
      <c r="O450" s="346"/>
      <c r="P450" s="346"/>
      <c r="Q450" s="346"/>
      <c r="R450" s="346"/>
      <c r="S450" s="346"/>
      <c r="T450" s="346"/>
      <c r="U450" s="346"/>
      <c r="V450" s="346"/>
      <c r="W450" s="346"/>
      <c r="X450" s="346"/>
      <c r="Y450" s="346"/>
      <c r="Z450" s="346"/>
      <c r="AA450" s="346"/>
      <c r="AB450" s="346"/>
      <c r="AC450" s="346"/>
      <c r="AD450" s="346"/>
      <c r="AE450" s="346"/>
      <c r="AF450" s="346"/>
      <c r="AG450" s="346"/>
      <c r="AH450" s="346"/>
      <c r="AI450" s="346"/>
      <c r="AJ450" s="346"/>
      <c r="AK450" s="346"/>
      <c r="AL450" s="346"/>
      <c r="AM450" s="346"/>
      <c r="AN450" s="346"/>
      <c r="AO450" s="346"/>
      <c r="AP450" s="346"/>
      <c r="AQ450" s="346"/>
      <c r="AR450" s="346"/>
      <c r="AS450" s="346"/>
      <c r="AT450" s="346"/>
      <c r="AU450" s="346"/>
      <c r="AV450" s="346"/>
      <c r="AW450" s="346"/>
      <c r="AX450" s="346"/>
      <c r="AY450" s="346"/>
      <c r="AZ450" s="346"/>
      <c r="BA450" s="346"/>
      <c r="BB450" s="346"/>
      <c r="BC450" s="346"/>
      <c r="BD450" s="346"/>
      <c r="BE450" s="346"/>
      <c r="BF450" s="346"/>
      <c r="BG450" s="346"/>
      <c r="BH450" s="346"/>
      <c r="BI450" s="346"/>
      <c r="BJ450" s="346"/>
      <c r="BK450" s="346"/>
      <c r="BL450" s="346"/>
      <c r="BM450" s="346"/>
      <c r="BN450" s="346"/>
      <c r="BO450" s="346"/>
      <c r="BP450" s="346"/>
      <c r="BQ450" s="346"/>
      <c r="BR450" s="346"/>
      <c r="BS450" s="346"/>
      <c r="BT450" s="346"/>
      <c r="BU450" s="346"/>
      <c r="BV450" s="346"/>
      <c r="BW450" s="346"/>
      <c r="BX450" s="346"/>
      <c r="BY450" s="346"/>
      <c r="BZ450" s="346"/>
      <c r="CA450" s="346"/>
      <c r="CB450" s="346"/>
      <c r="CC450" s="346"/>
      <c r="CD450" s="346"/>
      <c r="CE450" s="346"/>
      <c r="CF450" s="346"/>
      <c r="CG450" s="346"/>
      <c r="CH450" s="346"/>
      <c r="CI450" s="346"/>
      <c r="CJ450" s="346"/>
      <c r="CK450" s="346"/>
      <c r="CL450" s="346"/>
      <c r="CM450" s="346"/>
      <c r="CN450" s="346"/>
      <c r="CO450" s="346"/>
      <c r="CP450" s="346"/>
      <c r="CQ450" s="346"/>
      <c r="CR450" s="346"/>
      <c r="CS450" s="346"/>
      <c r="CT450" s="346"/>
      <c r="CU450" s="346"/>
      <c r="CV450" s="346"/>
      <c r="CW450" s="346"/>
      <c r="CX450" s="346"/>
      <c r="CY450" s="346"/>
      <c r="CZ450" s="346"/>
      <c r="DA450" s="346"/>
      <c r="DB450" s="346"/>
      <c r="DC450" s="346"/>
      <c r="DD450" s="346"/>
      <c r="DE450" s="346"/>
      <c r="DF450" s="346"/>
      <c r="DG450" s="346"/>
      <c r="DH450" s="346"/>
      <c r="DI450" s="346"/>
      <c r="DJ450" s="346"/>
      <c r="DK450" s="346"/>
      <c r="DL450" s="346"/>
      <c r="DM450" s="346"/>
      <c r="DN450" s="346"/>
      <c r="DO450" s="346"/>
      <c r="DP450" s="346"/>
      <c r="DQ450" s="346"/>
      <c r="DR450" s="346"/>
      <c r="DS450" s="346"/>
      <c r="DT450" s="346"/>
      <c r="DU450" s="346"/>
      <c r="DV450" s="346"/>
      <c r="DW450" s="346"/>
      <c r="DX450" s="346"/>
      <c r="DY450" s="346"/>
      <c r="DZ450" s="346"/>
      <c r="EA450" s="346"/>
      <c r="EB450" s="346"/>
      <c r="EC450" s="346"/>
      <c r="ED450" s="346"/>
      <c r="EE450" s="346"/>
      <c r="EF450" s="346"/>
      <c r="EG450" s="346"/>
      <c r="EH450" s="346"/>
      <c r="EI450" s="346"/>
      <c r="EJ450" s="346"/>
      <c r="EK450" s="346"/>
      <c r="EL450" s="346"/>
      <c r="EM450" s="346"/>
      <c r="EN450" s="346"/>
      <c r="EO450" s="346"/>
      <c r="EP450" s="346"/>
      <c r="EQ450" s="346"/>
      <c r="ER450" s="346"/>
      <c r="ES450" s="346"/>
      <c r="ET450" s="346"/>
      <c r="EU450" s="346"/>
      <c r="EV450" s="346"/>
      <c r="EW450" s="346"/>
      <c r="EX450" s="346"/>
      <c r="EY450" s="346"/>
      <c r="EZ450" s="346"/>
      <c r="FA450" s="346"/>
      <c r="FB450" s="346"/>
      <c r="FC450" s="346"/>
      <c r="FD450" s="346"/>
      <c r="FE450" s="346"/>
      <c r="FF450" s="346"/>
      <c r="FG450" s="346"/>
      <c r="FH450" s="346"/>
      <c r="FI450" s="346"/>
      <c r="FJ450" s="346"/>
      <c r="FK450" s="346"/>
      <c r="FL450" s="346"/>
      <c r="FM450" s="346"/>
      <c r="FN450" s="346"/>
      <c r="FO450" s="346"/>
      <c r="FP450" s="346"/>
      <c r="FQ450" s="346"/>
      <c r="FR450" s="346"/>
      <c r="FS450" s="346"/>
      <c r="FT450" s="346"/>
      <c r="FU450" s="346"/>
      <c r="FV450" s="346"/>
      <c r="FW450" s="346"/>
      <c r="FX450" s="346"/>
      <c r="FY450" s="346"/>
      <c r="FZ450" s="346"/>
      <c r="GA450" s="346"/>
      <c r="GB450" s="346"/>
      <c r="GC450" s="346"/>
      <c r="GD450" s="346"/>
      <c r="GE450" s="346"/>
      <c r="GF450" s="346"/>
      <c r="GG450" s="346"/>
      <c r="GH450" s="346"/>
      <c r="GI450" s="346"/>
      <c r="GJ450" s="346"/>
      <c r="GK450" s="346"/>
      <c r="GL450" s="346"/>
      <c r="GM450" s="346"/>
      <c r="GN450" s="346"/>
      <c r="GO450" s="346"/>
      <c r="GP450" s="346"/>
      <c r="GQ450" s="346"/>
      <c r="GR450" s="346"/>
      <c r="GS450" s="346"/>
      <c r="GT450" s="346"/>
      <c r="GU450" s="346"/>
      <c r="GV450" s="346"/>
      <c r="GW450" s="346"/>
      <c r="GX450" s="346"/>
      <c r="GY450" s="346"/>
      <c r="GZ450" s="346"/>
      <c r="HA450" s="346"/>
      <c r="HB450" s="346"/>
      <c r="HC450" s="346"/>
      <c r="HD450" s="346"/>
      <c r="HE450" s="346"/>
      <c r="HF450" s="346"/>
      <c r="HG450" s="346"/>
      <c r="HH450" s="346"/>
      <c r="HI450" s="346"/>
      <c r="HJ450" s="346"/>
      <c r="HK450" s="346"/>
      <c r="HL450" s="346"/>
      <c r="HM450" s="346"/>
      <c r="HN450" s="346"/>
      <c r="HO450" s="346"/>
      <c r="HP450" s="346"/>
      <c r="HQ450" s="346"/>
      <c r="HR450" s="346"/>
      <c r="HS450" s="346"/>
      <c r="HT450" s="346"/>
      <c r="HU450" s="346"/>
      <c r="HV450" s="346"/>
      <c r="HW450" s="346"/>
      <c r="HX450" s="346"/>
      <c r="HY450" s="346"/>
      <c r="HZ450" s="346"/>
      <c r="IA450" s="346"/>
      <c r="IB450" s="346"/>
      <c r="IC450" s="346"/>
      <c r="ID450" s="346"/>
      <c r="IE450" s="346"/>
      <c r="IF450" s="346"/>
      <c r="IG450" s="346"/>
      <c r="IH450" s="346"/>
      <c r="II450" s="346"/>
      <c r="IJ450" s="346"/>
      <c r="IK450" s="346"/>
      <c r="IL450" s="346"/>
      <c r="IM450" s="346"/>
      <c r="IN450" s="346"/>
      <c r="IO450" s="346"/>
      <c r="IP450" s="346"/>
      <c r="IQ450" s="346"/>
      <c r="IR450" s="346"/>
      <c r="IS450" s="346"/>
      <c r="IT450" s="346"/>
      <c r="IU450" s="346"/>
      <c r="IV450" s="346"/>
      <c r="IW450" s="346"/>
      <c r="IX450" s="346"/>
      <c r="IY450" s="346"/>
      <c r="IZ450" s="346"/>
      <c r="JA450" s="346"/>
      <c r="JB450" s="346"/>
      <c r="JC450" s="346"/>
      <c r="JD450" s="346"/>
      <c r="JE450" s="346"/>
      <c r="JF450" s="346"/>
      <c r="JG450" s="346"/>
      <c r="JH450" s="346"/>
      <c r="JI450" s="346"/>
      <c r="JJ450" s="346"/>
      <c r="JK450" s="346"/>
      <c r="JL450" s="346"/>
      <c r="JM450" s="346"/>
      <c r="JN450" s="346"/>
      <c r="JO450" s="346"/>
      <c r="JP450" s="346"/>
      <c r="JQ450" s="346"/>
      <c r="JR450" s="346"/>
      <c r="JS450" s="346"/>
      <c r="JT450" s="346"/>
      <c r="JU450" s="346"/>
      <c r="JV450" s="346"/>
      <c r="JW450" s="346"/>
      <c r="JX450" s="346"/>
      <c r="JY450" s="346"/>
      <c r="JZ450" s="346"/>
      <c r="KA450" s="346"/>
      <c r="KB450" s="346"/>
      <c r="KC450" s="346"/>
      <c r="KD450" s="346"/>
      <c r="KE450" s="346"/>
      <c r="KF450" s="346"/>
      <c r="KG450" s="346"/>
      <c r="KH450" s="346"/>
      <c r="KI450" s="346"/>
      <c r="KJ450" s="346"/>
      <c r="KK450" s="346"/>
      <c r="KL450" s="346"/>
      <c r="KM450" s="346"/>
      <c r="KN450" s="346"/>
      <c r="KO450" s="346"/>
      <c r="KP450" s="346"/>
      <c r="KQ450" s="346"/>
      <c r="KR450" s="346"/>
      <c r="KS450" s="346"/>
      <c r="KT450" s="346"/>
      <c r="KU450" s="346"/>
      <c r="KV450" s="346"/>
      <c r="KW450" s="346"/>
      <c r="KX450" s="346"/>
      <c r="KY450" s="346"/>
      <c r="KZ450" s="346"/>
      <c r="LA450" s="346"/>
      <c r="LB450" s="346"/>
      <c r="LC450" s="346"/>
      <c r="LD450" s="346"/>
      <c r="LE450" s="346"/>
      <c r="LF450" s="346"/>
      <c r="LG450" s="346"/>
      <c r="LH450" s="346"/>
      <c r="LI450" s="346"/>
      <c r="LJ450" s="346"/>
      <c r="LK450" s="346"/>
      <c r="LL450" s="346"/>
      <c r="LM450" s="346"/>
      <c r="LN450" s="346"/>
      <c r="LO450" s="346"/>
      <c r="LP450" s="346"/>
      <c r="LQ450" s="346"/>
      <c r="LR450" s="346"/>
      <c r="LS450" s="346"/>
      <c r="LT450" s="346"/>
      <c r="LU450" s="346"/>
      <c r="LV450" s="346"/>
      <c r="LW450" s="346"/>
      <c r="LX450" s="346"/>
      <c r="LY450" s="346"/>
      <c r="LZ450" s="346"/>
      <c r="MA450" s="346"/>
      <c r="MB450" s="346"/>
      <c r="MC450" s="346"/>
      <c r="MD450" s="346"/>
      <c r="ME450" s="346"/>
      <c r="MF450" s="346"/>
      <c r="MG450" s="346"/>
      <c r="MH450" s="346"/>
      <c r="MI450" s="346"/>
      <c r="MJ450" s="346"/>
      <c r="MK450" s="346"/>
      <c r="ML450" s="346"/>
      <c r="MM450" s="346"/>
      <c r="MN450" s="346"/>
      <c r="MO450" s="346"/>
      <c r="MP450" s="346"/>
      <c r="MQ450" s="346"/>
      <c r="MR450" s="346"/>
      <c r="MS450" s="346"/>
      <c r="MT450" s="346"/>
      <c r="MU450" s="346"/>
      <c r="MV450" s="346"/>
      <c r="MW450" s="346"/>
      <c r="MX450" s="346"/>
      <c r="MY450" s="346"/>
      <c r="MZ450" s="346"/>
      <c r="NA450" s="346"/>
      <c r="NB450" s="346"/>
      <c r="NC450" s="346"/>
      <c r="ND450" s="346"/>
      <c r="NE450" s="346"/>
      <c r="NF450" s="346"/>
      <c r="NG450" s="346"/>
      <c r="NH450" s="346"/>
      <c r="NI450" s="346"/>
      <c r="NJ450" s="346"/>
      <c r="NK450" s="346"/>
      <c r="NL450" s="346"/>
      <c r="NM450" s="346"/>
      <c r="NN450" s="346"/>
      <c r="NO450" s="346"/>
      <c r="NP450" s="346"/>
      <c r="NQ450" s="346"/>
      <c r="NR450" s="346"/>
      <c r="NS450" s="346"/>
      <c r="NT450" s="346"/>
      <c r="NU450" s="346"/>
      <c r="NV450" s="346"/>
      <c r="NW450" s="346"/>
      <c r="NX450" s="346"/>
      <c r="NY450" s="346"/>
      <c r="NZ450" s="346"/>
      <c r="OA450" s="346"/>
      <c r="OB450" s="346"/>
      <c r="OC450" s="346"/>
      <c r="OD450" s="346"/>
      <c r="OE450" s="346"/>
      <c r="OF450" s="346"/>
      <c r="OG450" s="346"/>
      <c r="OH450" s="346"/>
      <c r="OI450" s="346"/>
      <c r="OJ450" s="346"/>
      <c r="OK450" s="346"/>
      <c r="OL450" s="346"/>
      <c r="OM450" s="346"/>
      <c r="ON450" s="346"/>
      <c r="OO450" s="346"/>
      <c r="OP450" s="346"/>
      <c r="OQ450" s="346"/>
      <c r="OR450" s="346"/>
      <c r="OS450" s="346"/>
      <c r="OT450" s="346"/>
      <c r="OU450" s="346"/>
      <c r="OV450" s="346"/>
      <c r="OW450" s="346"/>
      <c r="OX450" s="346"/>
      <c r="OY450" s="346"/>
      <c r="OZ450" s="346"/>
      <c r="PA450" s="346"/>
      <c r="PB450" s="346"/>
      <c r="PC450" s="346"/>
      <c r="PD450" s="346"/>
      <c r="PE450" s="346"/>
      <c r="PF450" s="346"/>
      <c r="PG450" s="346"/>
      <c r="PH450" s="346"/>
      <c r="PI450" s="346"/>
      <c r="PJ450" s="346"/>
      <c r="PK450" s="346"/>
      <c r="PL450" s="346"/>
      <c r="PM450" s="346"/>
      <c r="PN450" s="346"/>
      <c r="PO450" s="346"/>
      <c r="PP450" s="346"/>
      <c r="PQ450" s="346"/>
      <c r="PR450" s="346"/>
      <c r="PS450" s="346"/>
      <c r="PT450" s="346"/>
      <c r="PU450" s="346"/>
      <c r="PV450" s="346"/>
      <c r="PW450" s="346"/>
      <c r="PX450" s="346"/>
      <c r="PY450" s="346"/>
      <c r="PZ450" s="346"/>
      <c r="QA450" s="346"/>
      <c r="QB450" s="346"/>
      <c r="QC450" s="346"/>
      <c r="QD450" s="346"/>
      <c r="QE450" s="346"/>
      <c r="QF450" s="346"/>
      <c r="QG450" s="346"/>
      <c r="QH450" s="346"/>
      <c r="QI450" s="346"/>
      <c r="QJ450" s="346"/>
      <c r="QK450" s="346"/>
      <c r="QL450" s="346"/>
      <c r="QM450" s="346"/>
      <c r="QN450" s="346"/>
      <c r="QO450" s="346"/>
      <c r="QP450" s="346"/>
      <c r="QQ450" s="346"/>
      <c r="QR450" s="346"/>
      <c r="QS450" s="346"/>
      <c r="QT450" s="346"/>
      <c r="QU450" s="346"/>
      <c r="QV450" s="346"/>
      <c r="QW450" s="346"/>
      <c r="QX450" s="346"/>
      <c r="QY450" s="346"/>
      <c r="QZ450" s="346"/>
      <c r="RA450" s="346"/>
      <c r="RB450" s="346"/>
      <c r="RC450" s="346"/>
      <c r="RD450" s="346"/>
      <c r="RE450" s="346"/>
      <c r="RF450" s="346"/>
      <c r="RG450" s="346"/>
      <c r="RH450" s="346"/>
      <c r="RI450" s="346"/>
      <c r="RJ450" s="346"/>
      <c r="RK450" s="346"/>
      <c r="RL450" s="346"/>
      <c r="RM450" s="346"/>
      <c r="RN450" s="346"/>
      <c r="RO450" s="346"/>
      <c r="RP450" s="346"/>
      <c r="RQ450" s="346"/>
      <c r="RR450" s="346"/>
      <c r="RS450" s="346"/>
      <c r="RT450" s="346"/>
      <c r="RU450" s="346"/>
      <c r="RV450" s="346"/>
      <c r="RW450" s="346"/>
      <c r="RX450" s="346"/>
      <c r="RY450" s="346"/>
      <c r="RZ450" s="346"/>
      <c r="SA450" s="346"/>
      <c r="SB450" s="346"/>
      <c r="SC450" s="346"/>
      <c r="SD450" s="346"/>
      <c r="SE450" s="346"/>
      <c r="SF450" s="346"/>
      <c r="SG450" s="346"/>
      <c r="SH450" s="346"/>
      <c r="SI450" s="346"/>
      <c r="SJ450" s="346"/>
      <c r="SK450" s="346"/>
      <c r="SL450" s="346"/>
      <c r="SM450" s="346"/>
      <c r="SN450" s="346"/>
      <c r="SO450" s="346"/>
      <c r="SP450" s="346"/>
      <c r="SQ450" s="346"/>
      <c r="SR450" s="346"/>
      <c r="SS450" s="346"/>
      <c r="ST450" s="346"/>
      <c r="SU450" s="346"/>
      <c r="SV450" s="346"/>
      <c r="SW450" s="346"/>
      <c r="SX450" s="346"/>
      <c r="SY450" s="346"/>
      <c r="SZ450" s="346"/>
      <c r="TA450" s="346"/>
      <c r="TB450" s="346"/>
      <c r="TC450" s="346"/>
      <c r="TD450" s="346"/>
      <c r="TE450" s="346"/>
      <c r="TF450" s="346"/>
      <c r="TG450" s="346"/>
      <c r="TH450" s="346"/>
      <c r="TI450" s="346"/>
      <c r="TJ450" s="346"/>
      <c r="TK450" s="346"/>
      <c r="TL450" s="346"/>
      <c r="TM450" s="346"/>
      <c r="TN450" s="346"/>
      <c r="TO450" s="346"/>
      <c r="TP450" s="346"/>
      <c r="TQ450" s="346"/>
      <c r="TR450" s="346"/>
      <c r="TS450" s="346"/>
      <c r="TT450" s="346"/>
      <c r="TU450" s="346"/>
      <c r="TV450" s="346"/>
      <c r="TW450" s="346"/>
      <c r="TX450" s="346"/>
      <c r="TY450" s="346"/>
      <c r="TZ450" s="346"/>
      <c r="UA450" s="346"/>
      <c r="UB450" s="346"/>
      <c r="UC450" s="346"/>
      <c r="UD450" s="346"/>
      <c r="UE450" s="346"/>
      <c r="UF450" s="346"/>
      <c r="UG450" s="346"/>
      <c r="UH450" s="346"/>
      <c r="UI450" s="346"/>
      <c r="UJ450" s="346"/>
      <c r="UK450" s="346"/>
      <c r="UL450" s="346"/>
      <c r="UM450" s="346"/>
      <c r="UN450" s="346"/>
      <c r="UO450" s="346"/>
      <c r="UP450" s="346"/>
      <c r="UQ450" s="346"/>
      <c r="UR450" s="346"/>
      <c r="US450" s="346"/>
      <c r="UT450" s="346"/>
      <c r="UU450" s="346"/>
      <c r="UV450" s="346"/>
      <c r="UW450" s="346"/>
      <c r="UX450" s="346"/>
      <c r="UY450" s="346"/>
      <c r="UZ450" s="346"/>
      <c r="VA450" s="346"/>
      <c r="VB450" s="346"/>
      <c r="VC450" s="346"/>
      <c r="VD450" s="346"/>
      <c r="VE450" s="346"/>
      <c r="VF450" s="346"/>
      <c r="VG450" s="346"/>
      <c r="VH450" s="346"/>
      <c r="VI450" s="346"/>
      <c r="VJ450" s="346"/>
      <c r="VK450" s="346"/>
      <c r="VL450" s="346"/>
      <c r="VM450" s="346"/>
      <c r="VN450" s="346"/>
      <c r="VO450" s="346"/>
      <c r="VP450" s="346"/>
      <c r="VQ450" s="346"/>
      <c r="VR450" s="346"/>
      <c r="VS450" s="346"/>
      <c r="VT450" s="346"/>
      <c r="VU450" s="346"/>
      <c r="VV450" s="346"/>
      <c r="VW450" s="346"/>
      <c r="VX450" s="346"/>
      <c r="VY450" s="346"/>
      <c r="VZ450" s="346"/>
      <c r="WA450" s="346"/>
      <c r="WB450" s="346"/>
      <c r="WC450" s="346"/>
      <c r="WD450" s="346"/>
      <c r="WE450" s="346"/>
      <c r="WF450" s="346"/>
      <c r="WG450" s="346"/>
      <c r="WH450" s="346"/>
      <c r="WI450" s="346"/>
      <c r="WJ450" s="346"/>
      <c r="WK450" s="346"/>
      <c r="WL450" s="346"/>
      <c r="WM450" s="346"/>
      <c r="WN450" s="346"/>
      <c r="WO450" s="346"/>
      <c r="WP450" s="346"/>
      <c r="WQ450" s="346"/>
      <c r="WR450" s="346"/>
      <c r="WS450" s="346"/>
      <c r="WT450" s="346"/>
      <c r="WU450" s="346"/>
      <c r="WV450" s="346"/>
      <c r="WW450" s="346"/>
      <c r="WX450" s="346"/>
      <c r="WY450" s="346"/>
      <c r="WZ450" s="346"/>
      <c r="XA450" s="346"/>
      <c r="XB450" s="346"/>
      <c r="XC450" s="346"/>
      <c r="XD450" s="346"/>
      <c r="XE450" s="346"/>
      <c r="XF450" s="346"/>
      <c r="XG450" s="346"/>
      <c r="XH450" s="346"/>
      <c r="XI450" s="346"/>
      <c r="XJ450" s="346"/>
      <c r="XK450" s="346"/>
      <c r="XL450" s="346"/>
      <c r="XM450" s="346"/>
      <c r="XN450" s="346"/>
      <c r="XO450" s="346"/>
      <c r="XP450" s="346"/>
      <c r="XQ450" s="346"/>
      <c r="XR450" s="346"/>
      <c r="XS450" s="346"/>
      <c r="XT450" s="346"/>
      <c r="XU450" s="346"/>
      <c r="XV450" s="346"/>
      <c r="XW450" s="346"/>
      <c r="XX450" s="346"/>
      <c r="XY450" s="346"/>
      <c r="XZ450" s="346"/>
      <c r="YA450" s="346"/>
      <c r="YB450" s="346"/>
      <c r="YC450" s="346"/>
      <c r="YD450" s="346"/>
      <c r="YE450" s="346"/>
      <c r="YF450" s="346"/>
      <c r="YG450" s="346"/>
      <c r="YH450" s="346"/>
      <c r="YI450" s="346"/>
      <c r="YJ450" s="346"/>
      <c r="YK450" s="346"/>
      <c r="YL450" s="346"/>
      <c r="YM450" s="346"/>
      <c r="YN450" s="346"/>
      <c r="YO450" s="346"/>
      <c r="YP450" s="346"/>
      <c r="YQ450" s="346"/>
      <c r="YR450" s="346"/>
      <c r="YS450" s="346"/>
      <c r="YT450" s="346"/>
      <c r="YU450" s="346"/>
      <c r="YV450" s="346"/>
      <c r="YW450" s="346"/>
      <c r="YX450" s="346"/>
      <c r="YY450" s="346"/>
      <c r="YZ450" s="346"/>
      <c r="ZA450" s="346"/>
      <c r="ZB450" s="346"/>
      <c r="ZC450" s="346"/>
      <c r="ZD450" s="346"/>
      <c r="ZE450" s="346"/>
      <c r="ZF450" s="346"/>
      <c r="ZG450" s="346"/>
      <c r="ZH450" s="346"/>
      <c r="ZI450" s="346"/>
      <c r="ZJ450" s="346"/>
      <c r="ZK450" s="346"/>
      <c r="ZL450" s="346"/>
      <c r="ZM450" s="346"/>
      <c r="ZN450" s="346"/>
      <c r="ZO450" s="346"/>
      <c r="ZP450" s="346"/>
      <c r="ZQ450" s="346"/>
      <c r="ZR450" s="346"/>
      <c r="ZS450" s="346"/>
      <c r="ZT450" s="346"/>
      <c r="ZU450" s="346"/>
      <c r="ZV450" s="346"/>
      <c r="ZW450" s="346"/>
      <c r="ZX450" s="346"/>
      <c r="ZY450" s="346"/>
      <c r="ZZ450" s="346"/>
      <c r="AAA450" s="346"/>
      <c r="AAB450" s="346"/>
      <c r="AAC450" s="346"/>
      <c r="AAD450" s="346"/>
      <c r="AAE450" s="346"/>
      <c r="AAF450" s="346"/>
      <c r="AAG450" s="346"/>
      <c r="AAH450" s="346"/>
      <c r="AAI450" s="346"/>
      <c r="AAJ450" s="346"/>
      <c r="AAK450" s="346"/>
      <c r="AAL450" s="346"/>
      <c r="AAM450" s="346"/>
      <c r="AAN450" s="346"/>
      <c r="AAO450" s="346"/>
      <c r="AAP450" s="346"/>
      <c r="AAQ450" s="346"/>
      <c r="AAR450" s="346"/>
      <c r="AAS450" s="346"/>
      <c r="AAT450" s="346"/>
      <c r="AAU450" s="346"/>
      <c r="AAV450" s="346"/>
      <c r="AAW450" s="346"/>
      <c r="AAX450" s="346"/>
      <c r="AAY450" s="346"/>
      <c r="AAZ450" s="346"/>
      <c r="ABA450" s="346"/>
      <c r="ABB450" s="346"/>
      <c r="ABC450" s="346"/>
      <c r="ABD450" s="346"/>
      <c r="ABE450" s="346"/>
      <c r="ABF450" s="346"/>
      <c r="ABG450" s="346"/>
      <c r="ABH450" s="346"/>
      <c r="ABI450" s="346"/>
      <c r="ABJ450" s="346"/>
      <c r="ABK450" s="346"/>
      <c r="ABL450" s="346"/>
      <c r="ABM450" s="346"/>
      <c r="ABN450" s="346"/>
      <c r="ABO450" s="346"/>
      <c r="ABP450" s="346"/>
      <c r="ABQ450" s="346"/>
      <c r="ABR450" s="346"/>
      <c r="ABS450" s="346"/>
      <c r="ABT450" s="346"/>
      <c r="ABU450" s="346"/>
      <c r="ABV450" s="346"/>
      <c r="ABW450" s="346"/>
      <c r="ABX450" s="346"/>
      <c r="ABY450" s="346"/>
      <c r="ABZ450" s="346"/>
      <c r="ACA450" s="346"/>
      <c r="ACB450" s="346"/>
      <c r="ACC450" s="346"/>
      <c r="ACD450" s="346"/>
      <c r="ACE450" s="346"/>
      <c r="ACF450" s="346"/>
      <c r="ACG450" s="346"/>
      <c r="ACH450" s="346"/>
      <c r="ACI450" s="346"/>
      <c r="ACJ450" s="346"/>
      <c r="ACK450" s="346"/>
      <c r="ACL450" s="346"/>
      <c r="ACM450" s="346"/>
      <c r="ACN450" s="346"/>
      <c r="ACO450" s="346"/>
      <c r="ACP450" s="346"/>
      <c r="ACQ450" s="346"/>
      <c r="ACR450" s="346"/>
      <c r="ACS450" s="346"/>
      <c r="ACT450" s="346"/>
      <c r="ACU450" s="346"/>
      <c r="ACV450" s="346"/>
      <c r="ACW450" s="346"/>
      <c r="ACX450" s="346"/>
      <c r="ACY450" s="346"/>
      <c r="ACZ450" s="346"/>
      <c r="ADA450" s="346"/>
      <c r="ADB450" s="346"/>
      <c r="ADC450" s="346"/>
      <c r="ADD450" s="346"/>
      <c r="ADE450" s="346"/>
      <c r="ADF450" s="346"/>
      <c r="ADG450" s="346"/>
      <c r="ADH450" s="346"/>
      <c r="ADI450" s="346"/>
      <c r="ADJ450" s="346"/>
      <c r="ADK450" s="346"/>
      <c r="ADL450" s="346"/>
      <c r="ADM450" s="346"/>
      <c r="ADN450" s="346"/>
      <c r="ADO450" s="346"/>
      <c r="ADP450" s="346"/>
      <c r="ADQ450" s="346"/>
      <c r="ADR450" s="346"/>
      <c r="ADS450" s="346"/>
      <c r="ADT450" s="346"/>
      <c r="ADU450" s="346"/>
      <c r="ADV450" s="346"/>
      <c r="ADW450" s="346"/>
      <c r="ADX450" s="346"/>
      <c r="ADY450" s="346"/>
      <c r="ADZ450" s="346"/>
      <c r="AEA450" s="346"/>
      <c r="AEB450" s="346"/>
      <c r="AEC450" s="346"/>
      <c r="AED450" s="346"/>
      <c r="AEE450" s="346"/>
      <c r="AEF450" s="346"/>
      <c r="AEG450" s="346"/>
      <c r="AEH450" s="346"/>
      <c r="AEI450" s="346"/>
      <c r="AEJ450" s="346"/>
      <c r="AEK450" s="346"/>
      <c r="AEL450" s="346"/>
      <c r="AEM450" s="346"/>
      <c r="AEN450" s="346"/>
      <c r="AEO450" s="346"/>
      <c r="AEP450" s="346"/>
      <c r="AEQ450" s="346"/>
      <c r="AER450" s="346"/>
      <c r="AES450" s="346"/>
      <c r="AET450" s="346"/>
      <c r="AEU450" s="346"/>
      <c r="AEV450" s="346"/>
      <c r="AEW450" s="346"/>
      <c r="AEX450" s="346"/>
      <c r="AEY450" s="346"/>
      <c r="AEZ450" s="346"/>
      <c r="AFA450" s="346"/>
      <c r="AFB450" s="346"/>
      <c r="AFC450" s="346"/>
      <c r="AFD450" s="346"/>
      <c r="AFE450" s="346"/>
      <c r="AFF450" s="346"/>
      <c r="AFG450" s="346"/>
      <c r="AFH450" s="346"/>
      <c r="AFI450" s="346"/>
      <c r="AFJ450" s="346"/>
      <c r="AFK450" s="346"/>
      <c r="AFL450" s="346"/>
      <c r="AFM450" s="346"/>
      <c r="AFN450" s="346"/>
      <c r="AFO450" s="346"/>
      <c r="AFP450" s="346"/>
      <c r="AFQ450" s="346"/>
      <c r="AFR450" s="346"/>
      <c r="AFS450" s="346"/>
      <c r="AFT450" s="346"/>
      <c r="AFU450" s="346"/>
      <c r="AFV450" s="346"/>
      <c r="AFW450" s="346"/>
      <c r="AFX450" s="346"/>
      <c r="AFY450" s="346"/>
      <c r="AFZ450" s="346"/>
      <c r="AGA450" s="346"/>
      <c r="AGB450" s="346"/>
      <c r="AGC450" s="346"/>
      <c r="AGD450" s="346"/>
      <c r="AGE450" s="346"/>
      <c r="AGF450" s="346"/>
      <c r="AGG450" s="346"/>
      <c r="AGH450" s="346"/>
      <c r="AGI450" s="346"/>
      <c r="AGJ450" s="346"/>
      <c r="AGK450" s="346"/>
      <c r="AGL450" s="346"/>
      <c r="AGM450" s="346"/>
      <c r="AGN450" s="346"/>
      <c r="AGO450" s="346"/>
      <c r="AGP450" s="346"/>
      <c r="AGQ450" s="346"/>
      <c r="AGR450" s="346"/>
      <c r="AGS450" s="346"/>
      <c r="AGT450" s="346"/>
      <c r="AGU450" s="346"/>
      <c r="AGV450" s="346"/>
      <c r="AGW450" s="346"/>
      <c r="AGX450" s="346"/>
      <c r="AGY450" s="346"/>
      <c r="AGZ450" s="346"/>
      <c r="AHA450" s="346"/>
      <c r="AHB450" s="346"/>
      <c r="AHC450" s="346"/>
      <c r="AHD450" s="346"/>
      <c r="AHE450" s="346"/>
      <c r="AHF450" s="346"/>
      <c r="AHG450" s="346"/>
      <c r="AHH450" s="346"/>
      <c r="AHI450" s="346"/>
      <c r="AHJ450" s="346"/>
      <c r="AHK450" s="346"/>
      <c r="AHL450" s="346"/>
      <c r="AHM450" s="346"/>
      <c r="AHN450" s="346"/>
      <c r="AHO450" s="346"/>
      <c r="AHP450" s="346"/>
      <c r="AHQ450" s="346"/>
      <c r="AHR450" s="346"/>
      <c r="AHS450" s="346"/>
      <c r="AHT450" s="346"/>
      <c r="AHU450" s="346"/>
      <c r="AHV450" s="346"/>
      <c r="AHW450" s="346"/>
      <c r="AHX450" s="346"/>
      <c r="AHY450" s="346"/>
      <c r="AHZ450" s="346"/>
      <c r="AIA450" s="346"/>
      <c r="AIB450" s="346"/>
      <c r="AIC450" s="346"/>
      <c r="AID450" s="346"/>
      <c r="AIE450" s="346"/>
      <c r="AIF450" s="346"/>
      <c r="AIG450" s="346"/>
      <c r="AIH450" s="346"/>
      <c r="AII450" s="346"/>
      <c r="AIJ450" s="346"/>
      <c r="AIK450" s="346"/>
      <c r="AIL450" s="346"/>
      <c r="AIM450" s="346"/>
      <c r="AIN450" s="346"/>
      <c r="AIO450" s="346"/>
      <c r="AIP450" s="346"/>
      <c r="AIQ450" s="346"/>
      <c r="AIR450" s="346"/>
      <c r="AIS450" s="346"/>
      <c r="AIT450" s="346"/>
      <c r="AIU450" s="346"/>
      <c r="AIV450" s="346"/>
      <c r="AIW450" s="346"/>
      <c r="AIX450" s="346"/>
      <c r="AIY450" s="346"/>
      <c r="AIZ450" s="346"/>
      <c r="AJA450" s="346"/>
      <c r="AJB450" s="346"/>
      <c r="AJC450" s="346"/>
      <c r="AJD450" s="346"/>
      <c r="AJE450" s="346"/>
      <c r="AJF450" s="346"/>
      <c r="AJG450" s="346"/>
      <c r="AJH450" s="346"/>
      <c r="AJI450" s="346"/>
      <c r="AJJ450" s="346"/>
      <c r="AJK450" s="346"/>
      <c r="AJL450" s="346"/>
      <c r="AJM450" s="346"/>
      <c r="AJN450" s="346"/>
      <c r="AJO450" s="346"/>
      <c r="AJP450" s="346"/>
      <c r="AJQ450" s="346"/>
      <c r="AJR450" s="346"/>
      <c r="AJS450" s="346"/>
      <c r="AJT450" s="346"/>
      <c r="AJU450" s="346"/>
      <c r="AJV450" s="346"/>
      <c r="AJW450" s="346"/>
      <c r="AJX450" s="346"/>
      <c r="AJY450" s="346"/>
      <c r="AJZ450" s="346"/>
      <c r="AKA450" s="346"/>
      <c r="AKB450" s="346"/>
      <c r="AKC450" s="346"/>
      <c r="AKD450" s="346"/>
      <c r="AKE450" s="346"/>
      <c r="AKF450" s="346"/>
      <c r="AKG450" s="346"/>
      <c r="AKH450" s="346"/>
      <c r="AKI450" s="346"/>
      <c r="AKJ450" s="346"/>
      <c r="AKK450" s="346"/>
      <c r="AKL450" s="346"/>
      <c r="AKM450" s="346"/>
      <c r="AKN450" s="346"/>
      <c r="AKO450" s="346"/>
      <c r="AKP450" s="346"/>
      <c r="AKQ450" s="346"/>
      <c r="AKR450" s="346"/>
      <c r="AKS450" s="346"/>
      <c r="AKT450" s="346"/>
      <c r="AKU450" s="346"/>
      <c r="AKV450" s="346"/>
      <c r="AKW450" s="346"/>
      <c r="AKX450" s="346"/>
      <c r="AKY450" s="346"/>
      <c r="AKZ450" s="346"/>
      <c r="ALA450" s="346"/>
      <c r="ALB450" s="346"/>
      <c r="ALC450" s="346"/>
      <c r="ALD450" s="346"/>
      <c r="ALE450" s="346"/>
      <c r="ALF450" s="346"/>
      <c r="ALG450" s="346"/>
      <c r="ALH450" s="346"/>
      <c r="ALI450" s="346"/>
      <c r="ALJ450" s="346"/>
      <c r="ALK450" s="346"/>
      <c r="ALL450" s="346"/>
      <c r="ALM450" s="346"/>
      <c r="ALN450" s="346"/>
      <c r="ALO450" s="346"/>
      <c r="ALP450" s="346"/>
      <c r="ALQ450" s="346"/>
      <c r="ALR450" s="346"/>
      <c r="ALS450" s="346"/>
      <c r="ALT450" s="346"/>
      <c r="ALU450" s="346"/>
      <c r="ALV450" s="346"/>
      <c r="ALW450" s="346"/>
      <c r="ALX450" s="346"/>
      <c r="ALY450" s="346"/>
      <c r="ALZ450" s="346"/>
      <c r="AMA450" s="346"/>
      <c r="AMB450" s="346"/>
      <c r="AMC450" s="346"/>
      <c r="AMD450" s="346"/>
    </row>
    <row r="451" spans="1:1018" s="365" customFormat="1" ht="18.75" customHeight="1" x14ac:dyDescent="0.15">
      <c r="A451" s="387"/>
      <c r="B451" s="864"/>
      <c r="C451" s="1012">
        <v>5</v>
      </c>
      <c r="D451" s="674" t="s">
        <v>655</v>
      </c>
      <c r="E451" s="674"/>
      <c r="F451" s="674"/>
      <c r="G451" s="674"/>
      <c r="H451" s="674"/>
      <c r="I451" s="674"/>
      <c r="J451" s="674"/>
      <c r="K451" s="675"/>
      <c r="L451" s="109" t="s">
        <v>42</v>
      </c>
      <c r="M451" s="346"/>
      <c r="N451" s="346"/>
      <c r="O451" s="346"/>
      <c r="P451" s="346"/>
      <c r="Q451" s="346"/>
      <c r="R451" s="346"/>
      <c r="S451" s="346"/>
      <c r="T451" s="346"/>
      <c r="U451" s="346"/>
      <c r="V451" s="346"/>
      <c r="W451" s="346"/>
      <c r="X451" s="346"/>
      <c r="Y451" s="346"/>
      <c r="Z451" s="346"/>
      <c r="AA451" s="346"/>
      <c r="AB451" s="346"/>
      <c r="AC451" s="346"/>
      <c r="AD451" s="346"/>
      <c r="AE451" s="346"/>
      <c r="AF451" s="346"/>
      <c r="AG451" s="346"/>
      <c r="AH451" s="346"/>
      <c r="AI451" s="346"/>
      <c r="AJ451" s="346"/>
      <c r="AK451" s="346"/>
      <c r="AL451" s="346"/>
      <c r="AM451" s="346"/>
      <c r="AN451" s="346"/>
      <c r="AO451" s="346"/>
      <c r="AP451" s="346"/>
      <c r="AQ451" s="346"/>
      <c r="AR451" s="346"/>
      <c r="AS451" s="346"/>
      <c r="AT451" s="346"/>
      <c r="AU451" s="346"/>
      <c r="AV451" s="346"/>
      <c r="AW451" s="346"/>
      <c r="AX451" s="346"/>
      <c r="AY451" s="346"/>
      <c r="AZ451" s="346"/>
      <c r="BA451" s="346"/>
      <c r="BB451" s="346"/>
      <c r="BC451" s="346"/>
      <c r="BD451" s="346"/>
      <c r="BE451" s="346"/>
      <c r="BF451" s="346"/>
      <c r="BG451" s="346"/>
      <c r="BH451" s="346"/>
      <c r="BI451" s="346"/>
      <c r="BJ451" s="346"/>
      <c r="BK451" s="346"/>
      <c r="BL451" s="346"/>
      <c r="BM451" s="346"/>
      <c r="BN451" s="346"/>
      <c r="BO451" s="346"/>
      <c r="BP451" s="346"/>
      <c r="BQ451" s="346"/>
      <c r="BR451" s="346"/>
      <c r="BS451" s="346"/>
      <c r="BT451" s="346"/>
      <c r="BU451" s="346"/>
      <c r="BV451" s="346"/>
      <c r="BW451" s="346"/>
      <c r="BX451" s="346"/>
      <c r="BY451" s="346"/>
      <c r="BZ451" s="346"/>
      <c r="CA451" s="346"/>
      <c r="CB451" s="346"/>
      <c r="CC451" s="346"/>
      <c r="CD451" s="346"/>
      <c r="CE451" s="346"/>
      <c r="CF451" s="346"/>
      <c r="CG451" s="346"/>
      <c r="CH451" s="346"/>
      <c r="CI451" s="346"/>
      <c r="CJ451" s="346"/>
      <c r="CK451" s="346"/>
      <c r="CL451" s="346"/>
      <c r="CM451" s="346"/>
      <c r="CN451" s="346"/>
      <c r="CO451" s="346"/>
      <c r="CP451" s="346"/>
      <c r="CQ451" s="346"/>
      <c r="CR451" s="346"/>
      <c r="CS451" s="346"/>
      <c r="CT451" s="346"/>
      <c r="CU451" s="346"/>
      <c r="CV451" s="346"/>
      <c r="CW451" s="346"/>
      <c r="CX451" s="346"/>
      <c r="CY451" s="346"/>
      <c r="CZ451" s="346"/>
      <c r="DA451" s="346"/>
      <c r="DB451" s="346"/>
      <c r="DC451" s="346"/>
      <c r="DD451" s="346"/>
      <c r="DE451" s="346"/>
      <c r="DF451" s="346"/>
      <c r="DG451" s="346"/>
      <c r="DH451" s="346"/>
      <c r="DI451" s="346"/>
      <c r="DJ451" s="346"/>
      <c r="DK451" s="346"/>
      <c r="DL451" s="346"/>
      <c r="DM451" s="346"/>
      <c r="DN451" s="346"/>
      <c r="DO451" s="346"/>
      <c r="DP451" s="346"/>
      <c r="DQ451" s="346"/>
      <c r="DR451" s="346"/>
      <c r="DS451" s="346"/>
      <c r="DT451" s="346"/>
      <c r="DU451" s="346"/>
      <c r="DV451" s="346"/>
      <c r="DW451" s="346"/>
      <c r="DX451" s="346"/>
      <c r="DY451" s="346"/>
      <c r="DZ451" s="346"/>
      <c r="EA451" s="346"/>
      <c r="EB451" s="346"/>
      <c r="EC451" s="346"/>
      <c r="ED451" s="346"/>
      <c r="EE451" s="346"/>
      <c r="EF451" s="346"/>
      <c r="EG451" s="346"/>
      <c r="EH451" s="346"/>
      <c r="EI451" s="346"/>
      <c r="EJ451" s="346"/>
      <c r="EK451" s="346"/>
      <c r="EL451" s="346"/>
      <c r="EM451" s="346"/>
      <c r="EN451" s="346"/>
      <c r="EO451" s="346"/>
      <c r="EP451" s="346"/>
      <c r="EQ451" s="346"/>
      <c r="ER451" s="346"/>
      <c r="ES451" s="346"/>
      <c r="ET451" s="346"/>
      <c r="EU451" s="346"/>
      <c r="EV451" s="346"/>
      <c r="EW451" s="346"/>
      <c r="EX451" s="346"/>
      <c r="EY451" s="346"/>
      <c r="EZ451" s="346"/>
      <c r="FA451" s="346"/>
      <c r="FB451" s="346"/>
      <c r="FC451" s="346"/>
      <c r="FD451" s="346"/>
      <c r="FE451" s="346"/>
      <c r="FF451" s="346"/>
      <c r="FG451" s="346"/>
      <c r="FH451" s="346"/>
      <c r="FI451" s="346"/>
      <c r="FJ451" s="346"/>
      <c r="FK451" s="346"/>
      <c r="FL451" s="346"/>
      <c r="FM451" s="346"/>
      <c r="FN451" s="346"/>
      <c r="FO451" s="346"/>
      <c r="FP451" s="346"/>
      <c r="FQ451" s="346"/>
      <c r="FR451" s="346"/>
      <c r="FS451" s="346"/>
      <c r="FT451" s="346"/>
      <c r="FU451" s="346"/>
      <c r="FV451" s="346"/>
      <c r="FW451" s="346"/>
      <c r="FX451" s="346"/>
      <c r="FY451" s="346"/>
      <c r="FZ451" s="346"/>
      <c r="GA451" s="346"/>
      <c r="GB451" s="346"/>
      <c r="GC451" s="346"/>
      <c r="GD451" s="346"/>
      <c r="GE451" s="346"/>
      <c r="GF451" s="346"/>
      <c r="GG451" s="346"/>
      <c r="GH451" s="346"/>
      <c r="GI451" s="346"/>
      <c r="GJ451" s="346"/>
      <c r="GK451" s="346"/>
      <c r="GL451" s="346"/>
      <c r="GM451" s="346"/>
      <c r="GN451" s="346"/>
      <c r="GO451" s="346"/>
      <c r="GP451" s="346"/>
      <c r="GQ451" s="346"/>
      <c r="GR451" s="346"/>
      <c r="GS451" s="346"/>
      <c r="GT451" s="346"/>
      <c r="GU451" s="346"/>
      <c r="GV451" s="346"/>
      <c r="GW451" s="346"/>
      <c r="GX451" s="346"/>
      <c r="GY451" s="346"/>
      <c r="GZ451" s="346"/>
      <c r="HA451" s="346"/>
      <c r="HB451" s="346"/>
      <c r="HC451" s="346"/>
      <c r="HD451" s="346"/>
      <c r="HE451" s="346"/>
      <c r="HF451" s="346"/>
      <c r="HG451" s="346"/>
      <c r="HH451" s="346"/>
      <c r="HI451" s="346"/>
      <c r="HJ451" s="346"/>
      <c r="HK451" s="346"/>
      <c r="HL451" s="346"/>
      <c r="HM451" s="346"/>
      <c r="HN451" s="346"/>
      <c r="HO451" s="346"/>
      <c r="HP451" s="346"/>
      <c r="HQ451" s="346"/>
      <c r="HR451" s="346"/>
      <c r="HS451" s="346"/>
      <c r="HT451" s="346"/>
      <c r="HU451" s="346"/>
      <c r="HV451" s="346"/>
      <c r="HW451" s="346"/>
      <c r="HX451" s="346"/>
      <c r="HY451" s="346"/>
      <c r="HZ451" s="346"/>
      <c r="IA451" s="346"/>
      <c r="IB451" s="346"/>
      <c r="IC451" s="346"/>
      <c r="ID451" s="346"/>
      <c r="IE451" s="346"/>
      <c r="IF451" s="346"/>
      <c r="IG451" s="346"/>
      <c r="IH451" s="346"/>
      <c r="II451" s="346"/>
      <c r="IJ451" s="346"/>
      <c r="IK451" s="346"/>
      <c r="IL451" s="346"/>
      <c r="IM451" s="346"/>
      <c r="IN451" s="346"/>
      <c r="IO451" s="346"/>
      <c r="IP451" s="346"/>
      <c r="IQ451" s="346"/>
      <c r="IR451" s="346"/>
      <c r="IS451" s="346"/>
      <c r="IT451" s="346"/>
      <c r="IU451" s="346"/>
      <c r="IV451" s="346"/>
      <c r="IW451" s="346"/>
      <c r="IX451" s="346"/>
      <c r="IY451" s="346"/>
      <c r="IZ451" s="346"/>
      <c r="JA451" s="346"/>
      <c r="JB451" s="346"/>
      <c r="JC451" s="346"/>
      <c r="JD451" s="346"/>
      <c r="JE451" s="346"/>
      <c r="JF451" s="346"/>
      <c r="JG451" s="346"/>
      <c r="JH451" s="346"/>
      <c r="JI451" s="346"/>
      <c r="JJ451" s="346"/>
      <c r="JK451" s="346"/>
      <c r="JL451" s="346"/>
      <c r="JM451" s="346"/>
      <c r="JN451" s="346"/>
      <c r="JO451" s="346"/>
      <c r="JP451" s="346"/>
      <c r="JQ451" s="346"/>
      <c r="JR451" s="346"/>
      <c r="JS451" s="346"/>
      <c r="JT451" s="346"/>
      <c r="JU451" s="346"/>
      <c r="JV451" s="346"/>
      <c r="JW451" s="346"/>
      <c r="JX451" s="346"/>
      <c r="JY451" s="346"/>
      <c r="JZ451" s="346"/>
      <c r="KA451" s="346"/>
      <c r="KB451" s="346"/>
      <c r="KC451" s="346"/>
      <c r="KD451" s="346"/>
      <c r="KE451" s="346"/>
      <c r="KF451" s="346"/>
      <c r="KG451" s="346"/>
      <c r="KH451" s="346"/>
      <c r="KI451" s="346"/>
      <c r="KJ451" s="346"/>
      <c r="KK451" s="346"/>
      <c r="KL451" s="346"/>
      <c r="KM451" s="346"/>
      <c r="KN451" s="346"/>
      <c r="KO451" s="346"/>
      <c r="KP451" s="346"/>
      <c r="KQ451" s="346"/>
      <c r="KR451" s="346"/>
      <c r="KS451" s="346"/>
      <c r="KT451" s="346"/>
      <c r="KU451" s="346"/>
      <c r="KV451" s="346"/>
      <c r="KW451" s="346"/>
      <c r="KX451" s="346"/>
      <c r="KY451" s="346"/>
      <c r="KZ451" s="346"/>
      <c r="LA451" s="346"/>
      <c r="LB451" s="346"/>
      <c r="LC451" s="346"/>
      <c r="LD451" s="346"/>
      <c r="LE451" s="346"/>
      <c r="LF451" s="346"/>
      <c r="LG451" s="346"/>
      <c r="LH451" s="346"/>
      <c r="LI451" s="346"/>
      <c r="LJ451" s="346"/>
      <c r="LK451" s="346"/>
      <c r="LL451" s="346"/>
      <c r="LM451" s="346"/>
      <c r="LN451" s="346"/>
      <c r="LO451" s="346"/>
      <c r="LP451" s="346"/>
      <c r="LQ451" s="346"/>
      <c r="LR451" s="346"/>
      <c r="LS451" s="346"/>
      <c r="LT451" s="346"/>
      <c r="LU451" s="346"/>
      <c r="LV451" s="346"/>
      <c r="LW451" s="346"/>
      <c r="LX451" s="346"/>
      <c r="LY451" s="346"/>
      <c r="LZ451" s="346"/>
      <c r="MA451" s="346"/>
      <c r="MB451" s="346"/>
      <c r="MC451" s="346"/>
      <c r="MD451" s="346"/>
      <c r="ME451" s="346"/>
      <c r="MF451" s="346"/>
      <c r="MG451" s="346"/>
      <c r="MH451" s="346"/>
      <c r="MI451" s="346"/>
      <c r="MJ451" s="346"/>
      <c r="MK451" s="346"/>
      <c r="ML451" s="346"/>
      <c r="MM451" s="346"/>
      <c r="MN451" s="346"/>
      <c r="MO451" s="346"/>
      <c r="MP451" s="346"/>
      <c r="MQ451" s="346"/>
      <c r="MR451" s="346"/>
      <c r="MS451" s="346"/>
      <c r="MT451" s="346"/>
      <c r="MU451" s="346"/>
      <c r="MV451" s="346"/>
      <c r="MW451" s="346"/>
      <c r="MX451" s="346"/>
      <c r="MY451" s="346"/>
      <c r="MZ451" s="346"/>
      <c r="NA451" s="346"/>
      <c r="NB451" s="346"/>
      <c r="NC451" s="346"/>
      <c r="ND451" s="346"/>
      <c r="NE451" s="346"/>
      <c r="NF451" s="346"/>
      <c r="NG451" s="346"/>
      <c r="NH451" s="346"/>
      <c r="NI451" s="346"/>
      <c r="NJ451" s="346"/>
      <c r="NK451" s="346"/>
      <c r="NL451" s="346"/>
      <c r="NM451" s="346"/>
      <c r="NN451" s="346"/>
      <c r="NO451" s="346"/>
      <c r="NP451" s="346"/>
      <c r="NQ451" s="346"/>
      <c r="NR451" s="346"/>
      <c r="NS451" s="346"/>
      <c r="NT451" s="346"/>
      <c r="NU451" s="346"/>
      <c r="NV451" s="346"/>
      <c r="NW451" s="346"/>
      <c r="NX451" s="346"/>
      <c r="NY451" s="346"/>
      <c r="NZ451" s="346"/>
      <c r="OA451" s="346"/>
      <c r="OB451" s="346"/>
      <c r="OC451" s="346"/>
      <c r="OD451" s="346"/>
      <c r="OE451" s="346"/>
      <c r="OF451" s="346"/>
      <c r="OG451" s="346"/>
      <c r="OH451" s="346"/>
      <c r="OI451" s="346"/>
      <c r="OJ451" s="346"/>
      <c r="OK451" s="346"/>
      <c r="OL451" s="346"/>
      <c r="OM451" s="346"/>
      <c r="ON451" s="346"/>
      <c r="OO451" s="346"/>
      <c r="OP451" s="346"/>
      <c r="OQ451" s="346"/>
      <c r="OR451" s="346"/>
      <c r="OS451" s="346"/>
      <c r="OT451" s="346"/>
      <c r="OU451" s="346"/>
      <c r="OV451" s="346"/>
      <c r="OW451" s="346"/>
      <c r="OX451" s="346"/>
      <c r="OY451" s="346"/>
      <c r="OZ451" s="346"/>
      <c r="PA451" s="346"/>
      <c r="PB451" s="346"/>
      <c r="PC451" s="346"/>
      <c r="PD451" s="346"/>
      <c r="PE451" s="346"/>
      <c r="PF451" s="346"/>
      <c r="PG451" s="346"/>
      <c r="PH451" s="346"/>
      <c r="PI451" s="346"/>
      <c r="PJ451" s="346"/>
      <c r="PK451" s="346"/>
      <c r="PL451" s="346"/>
      <c r="PM451" s="346"/>
      <c r="PN451" s="346"/>
      <c r="PO451" s="346"/>
      <c r="PP451" s="346"/>
      <c r="PQ451" s="346"/>
      <c r="PR451" s="346"/>
      <c r="PS451" s="346"/>
      <c r="PT451" s="346"/>
      <c r="PU451" s="346"/>
      <c r="PV451" s="346"/>
      <c r="PW451" s="346"/>
      <c r="PX451" s="346"/>
      <c r="PY451" s="346"/>
      <c r="PZ451" s="346"/>
      <c r="QA451" s="346"/>
      <c r="QB451" s="346"/>
      <c r="QC451" s="346"/>
      <c r="QD451" s="346"/>
      <c r="QE451" s="346"/>
      <c r="QF451" s="346"/>
      <c r="QG451" s="346"/>
      <c r="QH451" s="346"/>
      <c r="QI451" s="346"/>
      <c r="QJ451" s="346"/>
      <c r="QK451" s="346"/>
      <c r="QL451" s="346"/>
      <c r="QM451" s="346"/>
      <c r="QN451" s="346"/>
      <c r="QO451" s="346"/>
      <c r="QP451" s="346"/>
      <c r="QQ451" s="346"/>
      <c r="QR451" s="346"/>
      <c r="QS451" s="346"/>
      <c r="QT451" s="346"/>
      <c r="QU451" s="346"/>
      <c r="QV451" s="346"/>
      <c r="QW451" s="346"/>
      <c r="QX451" s="346"/>
      <c r="QY451" s="346"/>
      <c r="QZ451" s="346"/>
      <c r="RA451" s="346"/>
      <c r="RB451" s="346"/>
      <c r="RC451" s="346"/>
      <c r="RD451" s="346"/>
      <c r="RE451" s="346"/>
      <c r="RF451" s="346"/>
      <c r="RG451" s="346"/>
      <c r="RH451" s="346"/>
      <c r="RI451" s="346"/>
      <c r="RJ451" s="346"/>
      <c r="RK451" s="346"/>
      <c r="RL451" s="346"/>
      <c r="RM451" s="346"/>
      <c r="RN451" s="346"/>
      <c r="RO451" s="346"/>
      <c r="RP451" s="346"/>
      <c r="RQ451" s="346"/>
      <c r="RR451" s="346"/>
      <c r="RS451" s="346"/>
      <c r="RT451" s="346"/>
      <c r="RU451" s="346"/>
      <c r="RV451" s="346"/>
      <c r="RW451" s="346"/>
      <c r="RX451" s="346"/>
      <c r="RY451" s="346"/>
      <c r="RZ451" s="346"/>
      <c r="SA451" s="346"/>
      <c r="SB451" s="346"/>
      <c r="SC451" s="346"/>
      <c r="SD451" s="346"/>
      <c r="SE451" s="346"/>
      <c r="SF451" s="346"/>
      <c r="SG451" s="346"/>
      <c r="SH451" s="346"/>
      <c r="SI451" s="346"/>
      <c r="SJ451" s="346"/>
      <c r="SK451" s="346"/>
      <c r="SL451" s="346"/>
      <c r="SM451" s="346"/>
      <c r="SN451" s="346"/>
      <c r="SO451" s="346"/>
      <c r="SP451" s="346"/>
      <c r="SQ451" s="346"/>
      <c r="SR451" s="346"/>
      <c r="SS451" s="346"/>
      <c r="ST451" s="346"/>
      <c r="SU451" s="346"/>
      <c r="SV451" s="346"/>
      <c r="SW451" s="346"/>
      <c r="SX451" s="346"/>
      <c r="SY451" s="346"/>
      <c r="SZ451" s="346"/>
      <c r="TA451" s="346"/>
      <c r="TB451" s="346"/>
      <c r="TC451" s="346"/>
      <c r="TD451" s="346"/>
      <c r="TE451" s="346"/>
      <c r="TF451" s="346"/>
      <c r="TG451" s="346"/>
      <c r="TH451" s="346"/>
      <c r="TI451" s="346"/>
      <c r="TJ451" s="346"/>
      <c r="TK451" s="346"/>
      <c r="TL451" s="346"/>
      <c r="TM451" s="346"/>
      <c r="TN451" s="346"/>
      <c r="TO451" s="346"/>
      <c r="TP451" s="346"/>
      <c r="TQ451" s="346"/>
      <c r="TR451" s="346"/>
      <c r="TS451" s="346"/>
      <c r="TT451" s="346"/>
      <c r="TU451" s="346"/>
      <c r="TV451" s="346"/>
      <c r="TW451" s="346"/>
      <c r="TX451" s="346"/>
      <c r="TY451" s="346"/>
      <c r="TZ451" s="346"/>
      <c r="UA451" s="346"/>
      <c r="UB451" s="346"/>
      <c r="UC451" s="346"/>
      <c r="UD451" s="346"/>
      <c r="UE451" s="346"/>
      <c r="UF451" s="346"/>
      <c r="UG451" s="346"/>
      <c r="UH451" s="346"/>
      <c r="UI451" s="346"/>
      <c r="UJ451" s="346"/>
      <c r="UK451" s="346"/>
      <c r="UL451" s="346"/>
      <c r="UM451" s="346"/>
      <c r="UN451" s="346"/>
      <c r="UO451" s="346"/>
      <c r="UP451" s="346"/>
      <c r="UQ451" s="346"/>
      <c r="UR451" s="346"/>
      <c r="US451" s="346"/>
      <c r="UT451" s="346"/>
      <c r="UU451" s="346"/>
      <c r="UV451" s="346"/>
      <c r="UW451" s="346"/>
      <c r="UX451" s="346"/>
      <c r="UY451" s="346"/>
      <c r="UZ451" s="346"/>
      <c r="VA451" s="346"/>
      <c r="VB451" s="346"/>
      <c r="VC451" s="346"/>
      <c r="VD451" s="346"/>
      <c r="VE451" s="346"/>
      <c r="VF451" s="346"/>
      <c r="VG451" s="346"/>
      <c r="VH451" s="346"/>
      <c r="VI451" s="346"/>
      <c r="VJ451" s="346"/>
      <c r="VK451" s="346"/>
      <c r="VL451" s="346"/>
      <c r="VM451" s="346"/>
      <c r="VN451" s="346"/>
      <c r="VO451" s="346"/>
      <c r="VP451" s="346"/>
      <c r="VQ451" s="346"/>
      <c r="VR451" s="346"/>
      <c r="VS451" s="346"/>
      <c r="VT451" s="346"/>
      <c r="VU451" s="346"/>
      <c r="VV451" s="346"/>
      <c r="VW451" s="346"/>
      <c r="VX451" s="346"/>
      <c r="VY451" s="346"/>
      <c r="VZ451" s="346"/>
      <c r="WA451" s="346"/>
      <c r="WB451" s="346"/>
      <c r="WC451" s="346"/>
      <c r="WD451" s="346"/>
      <c r="WE451" s="346"/>
      <c r="WF451" s="346"/>
      <c r="WG451" s="346"/>
      <c r="WH451" s="346"/>
      <c r="WI451" s="346"/>
      <c r="WJ451" s="346"/>
      <c r="WK451" s="346"/>
      <c r="WL451" s="346"/>
      <c r="WM451" s="346"/>
      <c r="WN451" s="346"/>
      <c r="WO451" s="346"/>
      <c r="WP451" s="346"/>
      <c r="WQ451" s="346"/>
      <c r="WR451" s="346"/>
      <c r="WS451" s="346"/>
      <c r="WT451" s="346"/>
      <c r="WU451" s="346"/>
      <c r="WV451" s="346"/>
      <c r="WW451" s="346"/>
      <c r="WX451" s="346"/>
      <c r="WY451" s="346"/>
      <c r="WZ451" s="346"/>
      <c r="XA451" s="346"/>
      <c r="XB451" s="346"/>
      <c r="XC451" s="346"/>
      <c r="XD451" s="346"/>
      <c r="XE451" s="346"/>
      <c r="XF451" s="346"/>
      <c r="XG451" s="346"/>
      <c r="XH451" s="346"/>
      <c r="XI451" s="346"/>
      <c r="XJ451" s="346"/>
      <c r="XK451" s="346"/>
      <c r="XL451" s="346"/>
      <c r="XM451" s="346"/>
      <c r="XN451" s="346"/>
      <c r="XO451" s="346"/>
      <c r="XP451" s="346"/>
      <c r="XQ451" s="346"/>
      <c r="XR451" s="346"/>
      <c r="XS451" s="346"/>
      <c r="XT451" s="346"/>
      <c r="XU451" s="346"/>
      <c r="XV451" s="346"/>
      <c r="XW451" s="346"/>
      <c r="XX451" s="346"/>
      <c r="XY451" s="346"/>
      <c r="XZ451" s="346"/>
      <c r="YA451" s="346"/>
      <c r="YB451" s="346"/>
      <c r="YC451" s="346"/>
      <c r="YD451" s="346"/>
      <c r="YE451" s="346"/>
      <c r="YF451" s="346"/>
      <c r="YG451" s="346"/>
      <c r="YH451" s="346"/>
      <c r="YI451" s="346"/>
      <c r="YJ451" s="346"/>
      <c r="YK451" s="346"/>
      <c r="YL451" s="346"/>
      <c r="YM451" s="346"/>
      <c r="YN451" s="346"/>
      <c r="YO451" s="346"/>
      <c r="YP451" s="346"/>
      <c r="YQ451" s="346"/>
      <c r="YR451" s="346"/>
      <c r="YS451" s="346"/>
      <c r="YT451" s="346"/>
      <c r="YU451" s="346"/>
      <c r="YV451" s="346"/>
      <c r="YW451" s="346"/>
      <c r="YX451" s="346"/>
      <c r="YY451" s="346"/>
      <c r="YZ451" s="346"/>
      <c r="ZA451" s="346"/>
      <c r="ZB451" s="346"/>
      <c r="ZC451" s="346"/>
      <c r="ZD451" s="346"/>
      <c r="ZE451" s="346"/>
      <c r="ZF451" s="346"/>
      <c r="ZG451" s="346"/>
      <c r="ZH451" s="346"/>
      <c r="ZI451" s="346"/>
      <c r="ZJ451" s="346"/>
      <c r="ZK451" s="346"/>
      <c r="ZL451" s="346"/>
      <c r="ZM451" s="346"/>
      <c r="ZN451" s="346"/>
      <c r="ZO451" s="346"/>
      <c r="ZP451" s="346"/>
      <c r="ZQ451" s="346"/>
      <c r="ZR451" s="346"/>
      <c r="ZS451" s="346"/>
      <c r="ZT451" s="346"/>
      <c r="ZU451" s="346"/>
      <c r="ZV451" s="346"/>
      <c r="ZW451" s="346"/>
      <c r="ZX451" s="346"/>
      <c r="ZY451" s="346"/>
      <c r="ZZ451" s="346"/>
      <c r="AAA451" s="346"/>
      <c r="AAB451" s="346"/>
      <c r="AAC451" s="346"/>
      <c r="AAD451" s="346"/>
      <c r="AAE451" s="346"/>
      <c r="AAF451" s="346"/>
      <c r="AAG451" s="346"/>
      <c r="AAH451" s="346"/>
      <c r="AAI451" s="346"/>
      <c r="AAJ451" s="346"/>
      <c r="AAK451" s="346"/>
      <c r="AAL451" s="346"/>
      <c r="AAM451" s="346"/>
      <c r="AAN451" s="346"/>
      <c r="AAO451" s="346"/>
      <c r="AAP451" s="346"/>
      <c r="AAQ451" s="346"/>
      <c r="AAR451" s="346"/>
      <c r="AAS451" s="346"/>
      <c r="AAT451" s="346"/>
      <c r="AAU451" s="346"/>
      <c r="AAV451" s="346"/>
      <c r="AAW451" s="346"/>
      <c r="AAX451" s="346"/>
      <c r="AAY451" s="346"/>
      <c r="AAZ451" s="346"/>
      <c r="ABA451" s="346"/>
      <c r="ABB451" s="346"/>
      <c r="ABC451" s="346"/>
      <c r="ABD451" s="346"/>
      <c r="ABE451" s="346"/>
      <c r="ABF451" s="346"/>
      <c r="ABG451" s="346"/>
      <c r="ABH451" s="346"/>
      <c r="ABI451" s="346"/>
      <c r="ABJ451" s="346"/>
      <c r="ABK451" s="346"/>
      <c r="ABL451" s="346"/>
      <c r="ABM451" s="346"/>
      <c r="ABN451" s="346"/>
      <c r="ABO451" s="346"/>
      <c r="ABP451" s="346"/>
      <c r="ABQ451" s="346"/>
      <c r="ABR451" s="346"/>
      <c r="ABS451" s="346"/>
      <c r="ABT451" s="346"/>
      <c r="ABU451" s="346"/>
      <c r="ABV451" s="346"/>
      <c r="ABW451" s="346"/>
      <c r="ABX451" s="346"/>
      <c r="ABY451" s="346"/>
      <c r="ABZ451" s="346"/>
      <c r="ACA451" s="346"/>
      <c r="ACB451" s="346"/>
      <c r="ACC451" s="346"/>
      <c r="ACD451" s="346"/>
      <c r="ACE451" s="346"/>
      <c r="ACF451" s="346"/>
      <c r="ACG451" s="346"/>
      <c r="ACH451" s="346"/>
      <c r="ACI451" s="346"/>
      <c r="ACJ451" s="346"/>
      <c r="ACK451" s="346"/>
      <c r="ACL451" s="346"/>
      <c r="ACM451" s="346"/>
      <c r="ACN451" s="346"/>
      <c r="ACO451" s="346"/>
      <c r="ACP451" s="346"/>
      <c r="ACQ451" s="346"/>
      <c r="ACR451" s="346"/>
      <c r="ACS451" s="346"/>
      <c r="ACT451" s="346"/>
      <c r="ACU451" s="346"/>
      <c r="ACV451" s="346"/>
      <c r="ACW451" s="346"/>
      <c r="ACX451" s="346"/>
      <c r="ACY451" s="346"/>
      <c r="ACZ451" s="346"/>
      <c r="ADA451" s="346"/>
      <c r="ADB451" s="346"/>
      <c r="ADC451" s="346"/>
      <c r="ADD451" s="346"/>
      <c r="ADE451" s="346"/>
      <c r="ADF451" s="346"/>
      <c r="ADG451" s="346"/>
      <c r="ADH451" s="346"/>
      <c r="ADI451" s="346"/>
      <c r="ADJ451" s="346"/>
      <c r="ADK451" s="346"/>
      <c r="ADL451" s="346"/>
      <c r="ADM451" s="346"/>
      <c r="ADN451" s="346"/>
      <c r="ADO451" s="346"/>
      <c r="ADP451" s="346"/>
      <c r="ADQ451" s="346"/>
      <c r="ADR451" s="346"/>
      <c r="ADS451" s="346"/>
      <c r="ADT451" s="346"/>
      <c r="ADU451" s="346"/>
      <c r="ADV451" s="346"/>
      <c r="ADW451" s="346"/>
      <c r="ADX451" s="346"/>
      <c r="ADY451" s="346"/>
      <c r="ADZ451" s="346"/>
      <c r="AEA451" s="346"/>
      <c r="AEB451" s="346"/>
      <c r="AEC451" s="346"/>
      <c r="AED451" s="346"/>
      <c r="AEE451" s="346"/>
      <c r="AEF451" s="346"/>
      <c r="AEG451" s="346"/>
      <c r="AEH451" s="346"/>
      <c r="AEI451" s="346"/>
      <c r="AEJ451" s="346"/>
      <c r="AEK451" s="346"/>
      <c r="AEL451" s="346"/>
      <c r="AEM451" s="346"/>
      <c r="AEN451" s="346"/>
      <c r="AEO451" s="346"/>
      <c r="AEP451" s="346"/>
      <c r="AEQ451" s="346"/>
      <c r="AER451" s="346"/>
      <c r="AES451" s="346"/>
      <c r="AET451" s="346"/>
      <c r="AEU451" s="346"/>
      <c r="AEV451" s="346"/>
      <c r="AEW451" s="346"/>
      <c r="AEX451" s="346"/>
      <c r="AEY451" s="346"/>
      <c r="AEZ451" s="346"/>
      <c r="AFA451" s="346"/>
      <c r="AFB451" s="346"/>
      <c r="AFC451" s="346"/>
      <c r="AFD451" s="346"/>
      <c r="AFE451" s="346"/>
      <c r="AFF451" s="346"/>
      <c r="AFG451" s="346"/>
      <c r="AFH451" s="346"/>
      <c r="AFI451" s="346"/>
      <c r="AFJ451" s="346"/>
      <c r="AFK451" s="346"/>
      <c r="AFL451" s="346"/>
      <c r="AFM451" s="346"/>
      <c r="AFN451" s="346"/>
      <c r="AFO451" s="346"/>
      <c r="AFP451" s="346"/>
      <c r="AFQ451" s="346"/>
      <c r="AFR451" s="346"/>
      <c r="AFS451" s="346"/>
      <c r="AFT451" s="346"/>
      <c r="AFU451" s="346"/>
      <c r="AFV451" s="346"/>
      <c r="AFW451" s="346"/>
      <c r="AFX451" s="346"/>
      <c r="AFY451" s="346"/>
      <c r="AFZ451" s="346"/>
      <c r="AGA451" s="346"/>
      <c r="AGB451" s="346"/>
      <c r="AGC451" s="346"/>
      <c r="AGD451" s="346"/>
      <c r="AGE451" s="346"/>
      <c r="AGF451" s="346"/>
      <c r="AGG451" s="346"/>
      <c r="AGH451" s="346"/>
      <c r="AGI451" s="346"/>
      <c r="AGJ451" s="346"/>
      <c r="AGK451" s="346"/>
      <c r="AGL451" s="346"/>
      <c r="AGM451" s="346"/>
      <c r="AGN451" s="346"/>
      <c r="AGO451" s="346"/>
      <c r="AGP451" s="346"/>
      <c r="AGQ451" s="346"/>
      <c r="AGR451" s="346"/>
      <c r="AGS451" s="346"/>
      <c r="AGT451" s="346"/>
      <c r="AGU451" s="346"/>
      <c r="AGV451" s="346"/>
      <c r="AGW451" s="346"/>
      <c r="AGX451" s="346"/>
      <c r="AGY451" s="346"/>
      <c r="AGZ451" s="346"/>
      <c r="AHA451" s="346"/>
      <c r="AHB451" s="346"/>
      <c r="AHC451" s="346"/>
      <c r="AHD451" s="346"/>
      <c r="AHE451" s="346"/>
      <c r="AHF451" s="346"/>
      <c r="AHG451" s="346"/>
      <c r="AHH451" s="346"/>
      <c r="AHI451" s="346"/>
      <c r="AHJ451" s="346"/>
      <c r="AHK451" s="346"/>
      <c r="AHL451" s="346"/>
      <c r="AHM451" s="346"/>
      <c r="AHN451" s="346"/>
      <c r="AHO451" s="346"/>
      <c r="AHP451" s="346"/>
      <c r="AHQ451" s="346"/>
      <c r="AHR451" s="346"/>
      <c r="AHS451" s="346"/>
      <c r="AHT451" s="346"/>
      <c r="AHU451" s="346"/>
      <c r="AHV451" s="346"/>
      <c r="AHW451" s="346"/>
      <c r="AHX451" s="346"/>
      <c r="AHY451" s="346"/>
      <c r="AHZ451" s="346"/>
      <c r="AIA451" s="346"/>
      <c r="AIB451" s="346"/>
      <c r="AIC451" s="346"/>
      <c r="AID451" s="346"/>
      <c r="AIE451" s="346"/>
      <c r="AIF451" s="346"/>
      <c r="AIG451" s="346"/>
      <c r="AIH451" s="346"/>
      <c r="AII451" s="346"/>
      <c r="AIJ451" s="346"/>
      <c r="AIK451" s="346"/>
      <c r="AIL451" s="346"/>
      <c r="AIM451" s="346"/>
      <c r="AIN451" s="346"/>
      <c r="AIO451" s="346"/>
      <c r="AIP451" s="346"/>
      <c r="AIQ451" s="346"/>
      <c r="AIR451" s="346"/>
      <c r="AIS451" s="346"/>
      <c r="AIT451" s="346"/>
      <c r="AIU451" s="346"/>
      <c r="AIV451" s="346"/>
      <c r="AIW451" s="346"/>
      <c r="AIX451" s="346"/>
      <c r="AIY451" s="346"/>
      <c r="AIZ451" s="346"/>
      <c r="AJA451" s="346"/>
      <c r="AJB451" s="346"/>
      <c r="AJC451" s="346"/>
      <c r="AJD451" s="346"/>
      <c r="AJE451" s="346"/>
      <c r="AJF451" s="346"/>
      <c r="AJG451" s="346"/>
      <c r="AJH451" s="346"/>
      <c r="AJI451" s="346"/>
      <c r="AJJ451" s="346"/>
      <c r="AJK451" s="346"/>
      <c r="AJL451" s="346"/>
      <c r="AJM451" s="346"/>
      <c r="AJN451" s="346"/>
      <c r="AJO451" s="346"/>
      <c r="AJP451" s="346"/>
      <c r="AJQ451" s="346"/>
      <c r="AJR451" s="346"/>
      <c r="AJS451" s="346"/>
      <c r="AJT451" s="346"/>
      <c r="AJU451" s="346"/>
      <c r="AJV451" s="346"/>
      <c r="AJW451" s="346"/>
      <c r="AJX451" s="346"/>
      <c r="AJY451" s="346"/>
      <c r="AJZ451" s="346"/>
      <c r="AKA451" s="346"/>
      <c r="AKB451" s="346"/>
      <c r="AKC451" s="346"/>
      <c r="AKD451" s="346"/>
      <c r="AKE451" s="346"/>
      <c r="AKF451" s="346"/>
      <c r="AKG451" s="346"/>
      <c r="AKH451" s="346"/>
      <c r="AKI451" s="346"/>
      <c r="AKJ451" s="346"/>
      <c r="AKK451" s="346"/>
      <c r="AKL451" s="346"/>
      <c r="AKM451" s="346"/>
      <c r="AKN451" s="346"/>
      <c r="AKO451" s="346"/>
      <c r="AKP451" s="346"/>
      <c r="AKQ451" s="346"/>
      <c r="AKR451" s="346"/>
      <c r="AKS451" s="346"/>
      <c r="AKT451" s="346"/>
      <c r="AKU451" s="346"/>
      <c r="AKV451" s="346"/>
      <c r="AKW451" s="346"/>
      <c r="AKX451" s="346"/>
      <c r="AKY451" s="346"/>
      <c r="AKZ451" s="346"/>
      <c r="ALA451" s="346"/>
      <c r="ALB451" s="346"/>
      <c r="ALC451" s="346"/>
      <c r="ALD451" s="346"/>
      <c r="ALE451" s="346"/>
      <c r="ALF451" s="346"/>
      <c r="ALG451" s="346"/>
      <c r="ALH451" s="346"/>
      <c r="ALI451" s="346"/>
      <c r="ALJ451" s="346"/>
      <c r="ALK451" s="346"/>
      <c r="ALL451" s="346"/>
      <c r="ALM451" s="346"/>
      <c r="ALN451" s="346"/>
      <c r="ALO451" s="346"/>
      <c r="ALP451" s="346"/>
      <c r="ALQ451" s="346"/>
      <c r="ALR451" s="346"/>
      <c r="ALS451" s="346"/>
      <c r="ALT451" s="346"/>
      <c r="ALU451" s="346"/>
      <c r="ALV451" s="346"/>
      <c r="ALW451" s="346"/>
      <c r="ALX451" s="346"/>
      <c r="ALY451" s="346"/>
      <c r="ALZ451" s="346"/>
      <c r="AMA451" s="346"/>
      <c r="AMB451" s="346"/>
      <c r="AMC451" s="346"/>
      <c r="AMD451" s="346"/>
    </row>
    <row r="452" spans="1:1018" s="365" customFormat="1" ht="18.75" customHeight="1" x14ac:dyDescent="0.15">
      <c r="A452" s="387"/>
      <c r="B452" s="383"/>
      <c r="C452" s="631"/>
      <c r="D452" s="679"/>
      <c r="E452" s="679"/>
      <c r="F452" s="679"/>
      <c r="G452" s="679"/>
      <c r="H452" s="679"/>
      <c r="I452" s="679"/>
      <c r="J452" s="679"/>
      <c r="K452" s="680"/>
      <c r="L452" s="131"/>
      <c r="M452" s="346"/>
      <c r="N452" s="346"/>
      <c r="O452" s="346"/>
      <c r="P452" s="346"/>
      <c r="Q452" s="346"/>
      <c r="R452" s="346"/>
      <c r="S452" s="346"/>
      <c r="T452" s="346"/>
      <c r="U452" s="346"/>
      <c r="V452" s="346"/>
      <c r="W452" s="346"/>
      <c r="X452" s="346"/>
      <c r="Y452" s="346"/>
      <c r="Z452" s="346"/>
      <c r="AA452" s="346"/>
      <c r="AB452" s="346"/>
      <c r="AC452" s="346"/>
      <c r="AD452" s="346"/>
      <c r="AE452" s="346"/>
      <c r="AF452" s="346"/>
      <c r="AG452" s="346"/>
      <c r="AH452" s="346"/>
      <c r="AI452" s="346"/>
      <c r="AJ452" s="346"/>
      <c r="AK452" s="346"/>
      <c r="AL452" s="346"/>
      <c r="AM452" s="346"/>
      <c r="AN452" s="346"/>
      <c r="AO452" s="346"/>
      <c r="AP452" s="346"/>
      <c r="AQ452" s="346"/>
      <c r="AR452" s="346"/>
      <c r="AS452" s="346"/>
      <c r="AT452" s="346"/>
      <c r="AU452" s="346"/>
      <c r="AV452" s="346"/>
      <c r="AW452" s="346"/>
      <c r="AX452" s="346"/>
      <c r="AY452" s="346"/>
      <c r="AZ452" s="346"/>
      <c r="BA452" s="346"/>
      <c r="BB452" s="346"/>
      <c r="BC452" s="346"/>
      <c r="BD452" s="346"/>
      <c r="BE452" s="346"/>
      <c r="BF452" s="346"/>
      <c r="BG452" s="346"/>
      <c r="BH452" s="346"/>
      <c r="BI452" s="346"/>
      <c r="BJ452" s="346"/>
      <c r="BK452" s="346"/>
      <c r="BL452" s="346"/>
      <c r="BM452" s="346"/>
      <c r="BN452" s="346"/>
      <c r="BO452" s="346"/>
      <c r="BP452" s="346"/>
      <c r="BQ452" s="346"/>
      <c r="BR452" s="346"/>
      <c r="BS452" s="346"/>
      <c r="BT452" s="346"/>
      <c r="BU452" s="346"/>
      <c r="BV452" s="346"/>
      <c r="BW452" s="346"/>
      <c r="BX452" s="346"/>
      <c r="BY452" s="346"/>
      <c r="BZ452" s="346"/>
      <c r="CA452" s="346"/>
      <c r="CB452" s="346"/>
      <c r="CC452" s="346"/>
      <c r="CD452" s="346"/>
      <c r="CE452" s="346"/>
      <c r="CF452" s="346"/>
      <c r="CG452" s="346"/>
      <c r="CH452" s="346"/>
      <c r="CI452" s="346"/>
      <c r="CJ452" s="346"/>
      <c r="CK452" s="346"/>
      <c r="CL452" s="346"/>
      <c r="CM452" s="346"/>
      <c r="CN452" s="346"/>
      <c r="CO452" s="346"/>
      <c r="CP452" s="346"/>
      <c r="CQ452" s="346"/>
      <c r="CR452" s="346"/>
      <c r="CS452" s="346"/>
      <c r="CT452" s="346"/>
      <c r="CU452" s="346"/>
      <c r="CV452" s="346"/>
      <c r="CW452" s="346"/>
      <c r="CX452" s="346"/>
      <c r="CY452" s="346"/>
      <c r="CZ452" s="346"/>
      <c r="DA452" s="346"/>
      <c r="DB452" s="346"/>
      <c r="DC452" s="346"/>
      <c r="DD452" s="346"/>
      <c r="DE452" s="346"/>
      <c r="DF452" s="346"/>
      <c r="DG452" s="346"/>
      <c r="DH452" s="346"/>
      <c r="DI452" s="346"/>
      <c r="DJ452" s="346"/>
      <c r="DK452" s="346"/>
      <c r="DL452" s="346"/>
      <c r="DM452" s="346"/>
      <c r="DN452" s="346"/>
      <c r="DO452" s="346"/>
      <c r="DP452" s="346"/>
      <c r="DQ452" s="346"/>
      <c r="DR452" s="346"/>
      <c r="DS452" s="346"/>
      <c r="DT452" s="346"/>
      <c r="DU452" s="346"/>
      <c r="DV452" s="346"/>
      <c r="DW452" s="346"/>
      <c r="DX452" s="346"/>
      <c r="DY452" s="346"/>
      <c r="DZ452" s="346"/>
      <c r="EA452" s="346"/>
      <c r="EB452" s="346"/>
      <c r="EC452" s="346"/>
      <c r="ED452" s="346"/>
      <c r="EE452" s="346"/>
      <c r="EF452" s="346"/>
      <c r="EG452" s="346"/>
      <c r="EH452" s="346"/>
      <c r="EI452" s="346"/>
      <c r="EJ452" s="346"/>
      <c r="EK452" s="346"/>
      <c r="EL452" s="346"/>
      <c r="EM452" s="346"/>
      <c r="EN452" s="346"/>
      <c r="EO452" s="346"/>
      <c r="EP452" s="346"/>
      <c r="EQ452" s="346"/>
      <c r="ER452" s="346"/>
      <c r="ES452" s="346"/>
      <c r="ET452" s="346"/>
      <c r="EU452" s="346"/>
      <c r="EV452" s="346"/>
      <c r="EW452" s="346"/>
      <c r="EX452" s="346"/>
      <c r="EY452" s="346"/>
      <c r="EZ452" s="346"/>
      <c r="FA452" s="346"/>
      <c r="FB452" s="346"/>
      <c r="FC452" s="346"/>
      <c r="FD452" s="346"/>
      <c r="FE452" s="346"/>
      <c r="FF452" s="346"/>
      <c r="FG452" s="346"/>
      <c r="FH452" s="346"/>
      <c r="FI452" s="346"/>
      <c r="FJ452" s="346"/>
      <c r="FK452" s="346"/>
      <c r="FL452" s="346"/>
      <c r="FM452" s="346"/>
      <c r="FN452" s="346"/>
      <c r="FO452" s="346"/>
      <c r="FP452" s="346"/>
      <c r="FQ452" s="346"/>
      <c r="FR452" s="346"/>
      <c r="FS452" s="346"/>
      <c r="FT452" s="346"/>
      <c r="FU452" s="346"/>
      <c r="FV452" s="346"/>
      <c r="FW452" s="346"/>
      <c r="FX452" s="346"/>
      <c r="FY452" s="346"/>
      <c r="FZ452" s="346"/>
      <c r="GA452" s="346"/>
      <c r="GB452" s="346"/>
      <c r="GC452" s="346"/>
      <c r="GD452" s="346"/>
      <c r="GE452" s="346"/>
      <c r="GF452" s="346"/>
      <c r="GG452" s="346"/>
      <c r="GH452" s="346"/>
      <c r="GI452" s="346"/>
      <c r="GJ452" s="346"/>
      <c r="GK452" s="346"/>
      <c r="GL452" s="346"/>
      <c r="GM452" s="346"/>
      <c r="GN452" s="346"/>
      <c r="GO452" s="346"/>
      <c r="GP452" s="346"/>
      <c r="GQ452" s="346"/>
      <c r="GR452" s="346"/>
      <c r="GS452" s="346"/>
      <c r="GT452" s="346"/>
      <c r="GU452" s="346"/>
      <c r="GV452" s="346"/>
      <c r="GW452" s="346"/>
      <c r="GX452" s="346"/>
      <c r="GY452" s="346"/>
      <c r="GZ452" s="346"/>
      <c r="HA452" s="346"/>
      <c r="HB452" s="346"/>
      <c r="HC452" s="346"/>
      <c r="HD452" s="346"/>
      <c r="HE452" s="346"/>
      <c r="HF452" s="346"/>
      <c r="HG452" s="346"/>
      <c r="HH452" s="346"/>
      <c r="HI452" s="346"/>
      <c r="HJ452" s="346"/>
      <c r="HK452" s="346"/>
      <c r="HL452" s="346"/>
      <c r="HM452" s="346"/>
      <c r="HN452" s="346"/>
      <c r="HO452" s="346"/>
      <c r="HP452" s="346"/>
      <c r="HQ452" s="346"/>
      <c r="HR452" s="346"/>
      <c r="HS452" s="346"/>
      <c r="HT452" s="346"/>
      <c r="HU452" s="346"/>
      <c r="HV452" s="346"/>
      <c r="HW452" s="346"/>
      <c r="HX452" s="346"/>
      <c r="HY452" s="346"/>
      <c r="HZ452" s="346"/>
      <c r="IA452" s="346"/>
      <c r="IB452" s="346"/>
      <c r="IC452" s="346"/>
      <c r="ID452" s="346"/>
      <c r="IE452" s="346"/>
      <c r="IF452" s="346"/>
      <c r="IG452" s="346"/>
      <c r="IH452" s="346"/>
      <c r="II452" s="346"/>
      <c r="IJ452" s="346"/>
      <c r="IK452" s="346"/>
      <c r="IL452" s="346"/>
      <c r="IM452" s="346"/>
      <c r="IN452" s="346"/>
      <c r="IO452" s="346"/>
      <c r="IP452" s="346"/>
      <c r="IQ452" s="346"/>
      <c r="IR452" s="346"/>
      <c r="IS452" s="346"/>
      <c r="IT452" s="346"/>
      <c r="IU452" s="346"/>
      <c r="IV452" s="346"/>
      <c r="IW452" s="346"/>
      <c r="IX452" s="346"/>
      <c r="IY452" s="346"/>
      <c r="IZ452" s="346"/>
      <c r="JA452" s="346"/>
      <c r="JB452" s="346"/>
      <c r="JC452" s="346"/>
      <c r="JD452" s="346"/>
      <c r="JE452" s="346"/>
      <c r="JF452" s="346"/>
      <c r="JG452" s="346"/>
      <c r="JH452" s="346"/>
      <c r="JI452" s="346"/>
      <c r="JJ452" s="346"/>
      <c r="JK452" s="346"/>
      <c r="JL452" s="346"/>
      <c r="JM452" s="346"/>
      <c r="JN452" s="346"/>
      <c r="JO452" s="346"/>
      <c r="JP452" s="346"/>
      <c r="JQ452" s="346"/>
      <c r="JR452" s="346"/>
      <c r="JS452" s="346"/>
      <c r="JT452" s="346"/>
      <c r="JU452" s="346"/>
      <c r="JV452" s="346"/>
      <c r="JW452" s="346"/>
      <c r="JX452" s="346"/>
      <c r="JY452" s="346"/>
      <c r="JZ452" s="346"/>
      <c r="KA452" s="346"/>
      <c r="KB452" s="346"/>
      <c r="KC452" s="346"/>
      <c r="KD452" s="346"/>
      <c r="KE452" s="346"/>
      <c r="KF452" s="346"/>
      <c r="KG452" s="346"/>
      <c r="KH452" s="346"/>
      <c r="KI452" s="346"/>
      <c r="KJ452" s="346"/>
      <c r="KK452" s="346"/>
      <c r="KL452" s="346"/>
      <c r="KM452" s="346"/>
      <c r="KN452" s="346"/>
      <c r="KO452" s="346"/>
      <c r="KP452" s="346"/>
      <c r="KQ452" s="346"/>
      <c r="KR452" s="346"/>
      <c r="KS452" s="346"/>
      <c r="KT452" s="346"/>
      <c r="KU452" s="346"/>
      <c r="KV452" s="346"/>
      <c r="KW452" s="346"/>
      <c r="KX452" s="346"/>
      <c r="KY452" s="346"/>
      <c r="KZ452" s="346"/>
      <c r="LA452" s="346"/>
      <c r="LB452" s="346"/>
      <c r="LC452" s="346"/>
      <c r="LD452" s="346"/>
      <c r="LE452" s="346"/>
      <c r="LF452" s="346"/>
      <c r="LG452" s="346"/>
      <c r="LH452" s="346"/>
      <c r="LI452" s="346"/>
      <c r="LJ452" s="346"/>
      <c r="LK452" s="346"/>
      <c r="LL452" s="346"/>
      <c r="LM452" s="346"/>
      <c r="LN452" s="346"/>
      <c r="LO452" s="346"/>
      <c r="LP452" s="346"/>
      <c r="LQ452" s="346"/>
      <c r="LR452" s="346"/>
      <c r="LS452" s="346"/>
      <c r="LT452" s="346"/>
      <c r="LU452" s="346"/>
      <c r="LV452" s="346"/>
      <c r="LW452" s="346"/>
      <c r="LX452" s="346"/>
      <c r="LY452" s="346"/>
      <c r="LZ452" s="346"/>
      <c r="MA452" s="346"/>
      <c r="MB452" s="346"/>
      <c r="MC452" s="346"/>
      <c r="MD452" s="346"/>
      <c r="ME452" s="346"/>
      <c r="MF452" s="346"/>
      <c r="MG452" s="346"/>
      <c r="MH452" s="346"/>
      <c r="MI452" s="346"/>
      <c r="MJ452" s="346"/>
      <c r="MK452" s="346"/>
      <c r="ML452" s="346"/>
      <c r="MM452" s="346"/>
      <c r="MN452" s="346"/>
      <c r="MO452" s="346"/>
      <c r="MP452" s="346"/>
      <c r="MQ452" s="346"/>
      <c r="MR452" s="346"/>
      <c r="MS452" s="346"/>
      <c r="MT452" s="346"/>
      <c r="MU452" s="346"/>
      <c r="MV452" s="346"/>
      <c r="MW452" s="346"/>
      <c r="MX452" s="346"/>
      <c r="MY452" s="346"/>
      <c r="MZ452" s="346"/>
      <c r="NA452" s="346"/>
      <c r="NB452" s="346"/>
      <c r="NC452" s="346"/>
      <c r="ND452" s="346"/>
      <c r="NE452" s="346"/>
      <c r="NF452" s="346"/>
      <c r="NG452" s="346"/>
      <c r="NH452" s="346"/>
      <c r="NI452" s="346"/>
      <c r="NJ452" s="346"/>
      <c r="NK452" s="346"/>
      <c r="NL452" s="346"/>
      <c r="NM452" s="346"/>
      <c r="NN452" s="346"/>
      <c r="NO452" s="346"/>
      <c r="NP452" s="346"/>
      <c r="NQ452" s="346"/>
      <c r="NR452" s="346"/>
      <c r="NS452" s="346"/>
      <c r="NT452" s="346"/>
      <c r="NU452" s="346"/>
      <c r="NV452" s="346"/>
      <c r="NW452" s="346"/>
      <c r="NX452" s="346"/>
      <c r="NY452" s="346"/>
      <c r="NZ452" s="346"/>
      <c r="OA452" s="346"/>
      <c r="OB452" s="346"/>
      <c r="OC452" s="346"/>
      <c r="OD452" s="346"/>
      <c r="OE452" s="346"/>
      <c r="OF452" s="346"/>
      <c r="OG452" s="346"/>
      <c r="OH452" s="346"/>
      <c r="OI452" s="346"/>
      <c r="OJ452" s="346"/>
      <c r="OK452" s="346"/>
      <c r="OL452" s="346"/>
      <c r="OM452" s="346"/>
      <c r="ON452" s="346"/>
      <c r="OO452" s="346"/>
      <c r="OP452" s="346"/>
      <c r="OQ452" s="346"/>
      <c r="OR452" s="346"/>
      <c r="OS452" s="346"/>
      <c r="OT452" s="346"/>
      <c r="OU452" s="346"/>
      <c r="OV452" s="346"/>
      <c r="OW452" s="346"/>
      <c r="OX452" s="346"/>
      <c r="OY452" s="346"/>
      <c r="OZ452" s="346"/>
      <c r="PA452" s="346"/>
      <c r="PB452" s="346"/>
      <c r="PC452" s="346"/>
      <c r="PD452" s="346"/>
      <c r="PE452" s="346"/>
      <c r="PF452" s="346"/>
      <c r="PG452" s="346"/>
      <c r="PH452" s="346"/>
      <c r="PI452" s="346"/>
      <c r="PJ452" s="346"/>
      <c r="PK452" s="346"/>
      <c r="PL452" s="346"/>
      <c r="PM452" s="346"/>
      <c r="PN452" s="346"/>
      <c r="PO452" s="346"/>
      <c r="PP452" s="346"/>
      <c r="PQ452" s="346"/>
      <c r="PR452" s="346"/>
      <c r="PS452" s="346"/>
      <c r="PT452" s="346"/>
      <c r="PU452" s="346"/>
      <c r="PV452" s="346"/>
      <c r="PW452" s="346"/>
      <c r="PX452" s="346"/>
      <c r="PY452" s="346"/>
      <c r="PZ452" s="346"/>
      <c r="QA452" s="346"/>
      <c r="QB452" s="346"/>
      <c r="QC452" s="346"/>
      <c r="QD452" s="346"/>
      <c r="QE452" s="346"/>
      <c r="QF452" s="346"/>
      <c r="QG452" s="346"/>
      <c r="QH452" s="346"/>
      <c r="QI452" s="346"/>
      <c r="QJ452" s="346"/>
      <c r="QK452" s="346"/>
      <c r="QL452" s="346"/>
      <c r="QM452" s="346"/>
      <c r="QN452" s="346"/>
      <c r="QO452" s="346"/>
      <c r="QP452" s="346"/>
      <c r="QQ452" s="346"/>
      <c r="QR452" s="346"/>
      <c r="QS452" s="346"/>
      <c r="QT452" s="346"/>
      <c r="QU452" s="346"/>
      <c r="QV452" s="346"/>
      <c r="QW452" s="346"/>
      <c r="QX452" s="346"/>
      <c r="QY452" s="346"/>
      <c r="QZ452" s="346"/>
      <c r="RA452" s="346"/>
      <c r="RB452" s="346"/>
      <c r="RC452" s="346"/>
      <c r="RD452" s="346"/>
      <c r="RE452" s="346"/>
      <c r="RF452" s="346"/>
      <c r="RG452" s="346"/>
      <c r="RH452" s="346"/>
      <c r="RI452" s="346"/>
      <c r="RJ452" s="346"/>
      <c r="RK452" s="346"/>
      <c r="RL452" s="346"/>
      <c r="RM452" s="346"/>
      <c r="RN452" s="346"/>
      <c r="RO452" s="346"/>
      <c r="RP452" s="346"/>
      <c r="RQ452" s="346"/>
      <c r="RR452" s="346"/>
      <c r="RS452" s="346"/>
      <c r="RT452" s="346"/>
      <c r="RU452" s="346"/>
      <c r="RV452" s="346"/>
      <c r="RW452" s="346"/>
      <c r="RX452" s="346"/>
      <c r="RY452" s="346"/>
      <c r="RZ452" s="346"/>
      <c r="SA452" s="346"/>
      <c r="SB452" s="346"/>
      <c r="SC452" s="346"/>
      <c r="SD452" s="346"/>
      <c r="SE452" s="346"/>
      <c r="SF452" s="346"/>
      <c r="SG452" s="346"/>
      <c r="SH452" s="346"/>
      <c r="SI452" s="346"/>
      <c r="SJ452" s="346"/>
      <c r="SK452" s="346"/>
      <c r="SL452" s="346"/>
      <c r="SM452" s="346"/>
      <c r="SN452" s="346"/>
      <c r="SO452" s="346"/>
      <c r="SP452" s="346"/>
      <c r="SQ452" s="346"/>
      <c r="SR452" s="346"/>
      <c r="SS452" s="346"/>
      <c r="ST452" s="346"/>
      <c r="SU452" s="346"/>
      <c r="SV452" s="346"/>
      <c r="SW452" s="346"/>
      <c r="SX452" s="346"/>
      <c r="SY452" s="346"/>
      <c r="SZ452" s="346"/>
      <c r="TA452" s="346"/>
      <c r="TB452" s="346"/>
      <c r="TC452" s="346"/>
      <c r="TD452" s="346"/>
      <c r="TE452" s="346"/>
      <c r="TF452" s="346"/>
      <c r="TG452" s="346"/>
      <c r="TH452" s="346"/>
      <c r="TI452" s="346"/>
      <c r="TJ452" s="346"/>
      <c r="TK452" s="346"/>
      <c r="TL452" s="346"/>
      <c r="TM452" s="346"/>
      <c r="TN452" s="346"/>
      <c r="TO452" s="346"/>
      <c r="TP452" s="346"/>
      <c r="TQ452" s="346"/>
      <c r="TR452" s="346"/>
      <c r="TS452" s="346"/>
      <c r="TT452" s="346"/>
      <c r="TU452" s="346"/>
      <c r="TV452" s="346"/>
      <c r="TW452" s="346"/>
      <c r="TX452" s="346"/>
      <c r="TY452" s="346"/>
      <c r="TZ452" s="346"/>
      <c r="UA452" s="346"/>
      <c r="UB452" s="346"/>
      <c r="UC452" s="346"/>
      <c r="UD452" s="346"/>
      <c r="UE452" s="346"/>
      <c r="UF452" s="346"/>
      <c r="UG452" s="346"/>
      <c r="UH452" s="346"/>
      <c r="UI452" s="346"/>
      <c r="UJ452" s="346"/>
      <c r="UK452" s="346"/>
      <c r="UL452" s="346"/>
      <c r="UM452" s="346"/>
      <c r="UN452" s="346"/>
      <c r="UO452" s="346"/>
      <c r="UP452" s="346"/>
      <c r="UQ452" s="346"/>
      <c r="UR452" s="346"/>
      <c r="US452" s="346"/>
      <c r="UT452" s="346"/>
      <c r="UU452" s="346"/>
      <c r="UV452" s="346"/>
      <c r="UW452" s="346"/>
      <c r="UX452" s="346"/>
      <c r="UY452" s="346"/>
      <c r="UZ452" s="346"/>
      <c r="VA452" s="346"/>
      <c r="VB452" s="346"/>
      <c r="VC452" s="346"/>
      <c r="VD452" s="346"/>
      <c r="VE452" s="346"/>
      <c r="VF452" s="346"/>
      <c r="VG452" s="346"/>
      <c r="VH452" s="346"/>
      <c r="VI452" s="346"/>
      <c r="VJ452" s="346"/>
      <c r="VK452" s="346"/>
      <c r="VL452" s="346"/>
      <c r="VM452" s="346"/>
      <c r="VN452" s="346"/>
      <c r="VO452" s="346"/>
      <c r="VP452" s="346"/>
      <c r="VQ452" s="346"/>
      <c r="VR452" s="346"/>
      <c r="VS452" s="346"/>
      <c r="VT452" s="346"/>
      <c r="VU452" s="346"/>
      <c r="VV452" s="346"/>
      <c r="VW452" s="346"/>
      <c r="VX452" s="346"/>
      <c r="VY452" s="346"/>
      <c r="VZ452" s="346"/>
      <c r="WA452" s="346"/>
      <c r="WB452" s="346"/>
      <c r="WC452" s="346"/>
      <c r="WD452" s="346"/>
      <c r="WE452" s="346"/>
      <c r="WF452" s="346"/>
      <c r="WG452" s="346"/>
      <c r="WH452" s="346"/>
      <c r="WI452" s="346"/>
      <c r="WJ452" s="346"/>
      <c r="WK452" s="346"/>
      <c r="WL452" s="346"/>
      <c r="WM452" s="346"/>
      <c r="WN452" s="346"/>
      <c r="WO452" s="346"/>
      <c r="WP452" s="346"/>
      <c r="WQ452" s="346"/>
      <c r="WR452" s="346"/>
      <c r="WS452" s="346"/>
      <c r="WT452" s="346"/>
      <c r="WU452" s="346"/>
      <c r="WV452" s="346"/>
      <c r="WW452" s="346"/>
      <c r="WX452" s="346"/>
      <c r="WY452" s="346"/>
      <c r="WZ452" s="346"/>
      <c r="XA452" s="346"/>
      <c r="XB452" s="346"/>
      <c r="XC452" s="346"/>
      <c r="XD452" s="346"/>
      <c r="XE452" s="346"/>
      <c r="XF452" s="346"/>
      <c r="XG452" s="346"/>
      <c r="XH452" s="346"/>
      <c r="XI452" s="346"/>
      <c r="XJ452" s="346"/>
      <c r="XK452" s="346"/>
      <c r="XL452" s="346"/>
      <c r="XM452" s="346"/>
      <c r="XN452" s="346"/>
      <c r="XO452" s="346"/>
      <c r="XP452" s="346"/>
      <c r="XQ452" s="346"/>
      <c r="XR452" s="346"/>
      <c r="XS452" s="346"/>
      <c r="XT452" s="346"/>
      <c r="XU452" s="346"/>
      <c r="XV452" s="346"/>
      <c r="XW452" s="346"/>
      <c r="XX452" s="346"/>
      <c r="XY452" s="346"/>
      <c r="XZ452" s="346"/>
      <c r="YA452" s="346"/>
      <c r="YB452" s="346"/>
      <c r="YC452" s="346"/>
      <c r="YD452" s="346"/>
      <c r="YE452" s="346"/>
      <c r="YF452" s="346"/>
      <c r="YG452" s="346"/>
      <c r="YH452" s="346"/>
      <c r="YI452" s="346"/>
      <c r="YJ452" s="346"/>
      <c r="YK452" s="346"/>
      <c r="YL452" s="346"/>
      <c r="YM452" s="346"/>
      <c r="YN452" s="346"/>
      <c r="YO452" s="346"/>
      <c r="YP452" s="346"/>
      <c r="YQ452" s="346"/>
      <c r="YR452" s="346"/>
      <c r="YS452" s="346"/>
      <c r="YT452" s="346"/>
      <c r="YU452" s="346"/>
      <c r="YV452" s="346"/>
      <c r="YW452" s="346"/>
      <c r="YX452" s="346"/>
      <c r="YY452" s="346"/>
      <c r="YZ452" s="346"/>
      <c r="ZA452" s="346"/>
      <c r="ZB452" s="346"/>
      <c r="ZC452" s="346"/>
      <c r="ZD452" s="346"/>
      <c r="ZE452" s="346"/>
      <c r="ZF452" s="346"/>
      <c r="ZG452" s="346"/>
      <c r="ZH452" s="346"/>
      <c r="ZI452" s="346"/>
      <c r="ZJ452" s="346"/>
      <c r="ZK452" s="346"/>
      <c r="ZL452" s="346"/>
      <c r="ZM452" s="346"/>
      <c r="ZN452" s="346"/>
      <c r="ZO452" s="346"/>
      <c r="ZP452" s="346"/>
      <c r="ZQ452" s="346"/>
      <c r="ZR452" s="346"/>
      <c r="ZS452" s="346"/>
      <c r="ZT452" s="346"/>
      <c r="ZU452" s="346"/>
      <c r="ZV452" s="346"/>
      <c r="ZW452" s="346"/>
      <c r="ZX452" s="346"/>
      <c r="ZY452" s="346"/>
      <c r="ZZ452" s="346"/>
      <c r="AAA452" s="346"/>
      <c r="AAB452" s="346"/>
      <c r="AAC452" s="346"/>
      <c r="AAD452" s="346"/>
      <c r="AAE452" s="346"/>
      <c r="AAF452" s="346"/>
      <c r="AAG452" s="346"/>
      <c r="AAH452" s="346"/>
      <c r="AAI452" s="346"/>
      <c r="AAJ452" s="346"/>
      <c r="AAK452" s="346"/>
      <c r="AAL452" s="346"/>
      <c r="AAM452" s="346"/>
      <c r="AAN452" s="346"/>
      <c r="AAO452" s="346"/>
      <c r="AAP452" s="346"/>
      <c r="AAQ452" s="346"/>
      <c r="AAR452" s="346"/>
      <c r="AAS452" s="346"/>
      <c r="AAT452" s="346"/>
      <c r="AAU452" s="346"/>
      <c r="AAV452" s="346"/>
      <c r="AAW452" s="346"/>
      <c r="AAX452" s="346"/>
      <c r="AAY452" s="346"/>
      <c r="AAZ452" s="346"/>
      <c r="ABA452" s="346"/>
      <c r="ABB452" s="346"/>
      <c r="ABC452" s="346"/>
      <c r="ABD452" s="346"/>
      <c r="ABE452" s="346"/>
      <c r="ABF452" s="346"/>
      <c r="ABG452" s="346"/>
      <c r="ABH452" s="346"/>
      <c r="ABI452" s="346"/>
      <c r="ABJ452" s="346"/>
      <c r="ABK452" s="346"/>
      <c r="ABL452" s="346"/>
      <c r="ABM452" s="346"/>
      <c r="ABN452" s="346"/>
      <c r="ABO452" s="346"/>
      <c r="ABP452" s="346"/>
      <c r="ABQ452" s="346"/>
      <c r="ABR452" s="346"/>
      <c r="ABS452" s="346"/>
      <c r="ABT452" s="346"/>
      <c r="ABU452" s="346"/>
      <c r="ABV452" s="346"/>
      <c r="ABW452" s="346"/>
      <c r="ABX452" s="346"/>
      <c r="ABY452" s="346"/>
      <c r="ABZ452" s="346"/>
      <c r="ACA452" s="346"/>
      <c r="ACB452" s="346"/>
      <c r="ACC452" s="346"/>
      <c r="ACD452" s="346"/>
      <c r="ACE452" s="346"/>
      <c r="ACF452" s="346"/>
      <c r="ACG452" s="346"/>
      <c r="ACH452" s="346"/>
      <c r="ACI452" s="346"/>
      <c r="ACJ452" s="346"/>
      <c r="ACK452" s="346"/>
      <c r="ACL452" s="346"/>
      <c r="ACM452" s="346"/>
      <c r="ACN452" s="346"/>
      <c r="ACO452" s="346"/>
      <c r="ACP452" s="346"/>
      <c r="ACQ452" s="346"/>
      <c r="ACR452" s="346"/>
      <c r="ACS452" s="346"/>
      <c r="ACT452" s="346"/>
      <c r="ACU452" s="346"/>
      <c r="ACV452" s="346"/>
      <c r="ACW452" s="346"/>
      <c r="ACX452" s="346"/>
      <c r="ACY452" s="346"/>
      <c r="ACZ452" s="346"/>
      <c r="ADA452" s="346"/>
      <c r="ADB452" s="346"/>
      <c r="ADC452" s="346"/>
      <c r="ADD452" s="346"/>
      <c r="ADE452" s="346"/>
      <c r="ADF452" s="346"/>
      <c r="ADG452" s="346"/>
      <c r="ADH452" s="346"/>
      <c r="ADI452" s="346"/>
      <c r="ADJ452" s="346"/>
      <c r="ADK452" s="346"/>
      <c r="ADL452" s="346"/>
      <c r="ADM452" s="346"/>
      <c r="ADN452" s="346"/>
      <c r="ADO452" s="346"/>
      <c r="ADP452" s="346"/>
      <c r="ADQ452" s="346"/>
      <c r="ADR452" s="346"/>
      <c r="ADS452" s="346"/>
      <c r="ADT452" s="346"/>
      <c r="ADU452" s="346"/>
      <c r="ADV452" s="346"/>
      <c r="ADW452" s="346"/>
      <c r="ADX452" s="346"/>
      <c r="ADY452" s="346"/>
      <c r="ADZ452" s="346"/>
      <c r="AEA452" s="346"/>
      <c r="AEB452" s="346"/>
      <c r="AEC452" s="346"/>
      <c r="AED452" s="346"/>
      <c r="AEE452" s="346"/>
      <c r="AEF452" s="346"/>
      <c r="AEG452" s="346"/>
      <c r="AEH452" s="346"/>
      <c r="AEI452" s="346"/>
      <c r="AEJ452" s="346"/>
      <c r="AEK452" s="346"/>
      <c r="AEL452" s="346"/>
      <c r="AEM452" s="346"/>
      <c r="AEN452" s="346"/>
      <c r="AEO452" s="346"/>
      <c r="AEP452" s="346"/>
      <c r="AEQ452" s="346"/>
      <c r="AER452" s="346"/>
      <c r="AES452" s="346"/>
      <c r="AET452" s="346"/>
      <c r="AEU452" s="346"/>
      <c r="AEV452" s="346"/>
      <c r="AEW452" s="346"/>
      <c r="AEX452" s="346"/>
      <c r="AEY452" s="346"/>
      <c r="AEZ452" s="346"/>
      <c r="AFA452" s="346"/>
      <c r="AFB452" s="346"/>
      <c r="AFC452" s="346"/>
      <c r="AFD452" s="346"/>
      <c r="AFE452" s="346"/>
      <c r="AFF452" s="346"/>
      <c r="AFG452" s="346"/>
      <c r="AFH452" s="346"/>
      <c r="AFI452" s="346"/>
      <c r="AFJ452" s="346"/>
      <c r="AFK452" s="346"/>
      <c r="AFL452" s="346"/>
      <c r="AFM452" s="346"/>
      <c r="AFN452" s="346"/>
      <c r="AFO452" s="346"/>
      <c r="AFP452" s="346"/>
      <c r="AFQ452" s="346"/>
      <c r="AFR452" s="346"/>
      <c r="AFS452" s="346"/>
      <c r="AFT452" s="346"/>
      <c r="AFU452" s="346"/>
      <c r="AFV452" s="346"/>
      <c r="AFW452" s="346"/>
      <c r="AFX452" s="346"/>
      <c r="AFY452" s="346"/>
      <c r="AFZ452" s="346"/>
      <c r="AGA452" s="346"/>
      <c r="AGB452" s="346"/>
      <c r="AGC452" s="346"/>
      <c r="AGD452" s="346"/>
      <c r="AGE452" s="346"/>
      <c r="AGF452" s="346"/>
      <c r="AGG452" s="346"/>
      <c r="AGH452" s="346"/>
      <c r="AGI452" s="346"/>
      <c r="AGJ452" s="346"/>
      <c r="AGK452" s="346"/>
      <c r="AGL452" s="346"/>
      <c r="AGM452" s="346"/>
      <c r="AGN452" s="346"/>
      <c r="AGO452" s="346"/>
      <c r="AGP452" s="346"/>
      <c r="AGQ452" s="346"/>
      <c r="AGR452" s="346"/>
      <c r="AGS452" s="346"/>
      <c r="AGT452" s="346"/>
      <c r="AGU452" s="346"/>
      <c r="AGV452" s="346"/>
      <c r="AGW452" s="346"/>
      <c r="AGX452" s="346"/>
      <c r="AGY452" s="346"/>
      <c r="AGZ452" s="346"/>
      <c r="AHA452" s="346"/>
      <c r="AHB452" s="346"/>
      <c r="AHC452" s="346"/>
      <c r="AHD452" s="346"/>
      <c r="AHE452" s="346"/>
      <c r="AHF452" s="346"/>
      <c r="AHG452" s="346"/>
      <c r="AHH452" s="346"/>
      <c r="AHI452" s="346"/>
      <c r="AHJ452" s="346"/>
      <c r="AHK452" s="346"/>
      <c r="AHL452" s="346"/>
      <c r="AHM452" s="346"/>
      <c r="AHN452" s="346"/>
      <c r="AHO452" s="346"/>
      <c r="AHP452" s="346"/>
      <c r="AHQ452" s="346"/>
      <c r="AHR452" s="346"/>
      <c r="AHS452" s="346"/>
      <c r="AHT452" s="346"/>
      <c r="AHU452" s="346"/>
      <c r="AHV452" s="346"/>
      <c r="AHW452" s="346"/>
      <c r="AHX452" s="346"/>
      <c r="AHY452" s="346"/>
      <c r="AHZ452" s="346"/>
      <c r="AIA452" s="346"/>
      <c r="AIB452" s="346"/>
      <c r="AIC452" s="346"/>
      <c r="AID452" s="346"/>
      <c r="AIE452" s="346"/>
      <c r="AIF452" s="346"/>
      <c r="AIG452" s="346"/>
      <c r="AIH452" s="346"/>
      <c r="AII452" s="346"/>
      <c r="AIJ452" s="346"/>
      <c r="AIK452" s="346"/>
      <c r="AIL452" s="346"/>
      <c r="AIM452" s="346"/>
      <c r="AIN452" s="346"/>
      <c r="AIO452" s="346"/>
      <c r="AIP452" s="346"/>
      <c r="AIQ452" s="346"/>
      <c r="AIR452" s="346"/>
      <c r="AIS452" s="346"/>
      <c r="AIT452" s="346"/>
      <c r="AIU452" s="346"/>
      <c r="AIV452" s="346"/>
      <c r="AIW452" s="346"/>
      <c r="AIX452" s="346"/>
      <c r="AIY452" s="346"/>
      <c r="AIZ452" s="346"/>
      <c r="AJA452" s="346"/>
      <c r="AJB452" s="346"/>
      <c r="AJC452" s="346"/>
      <c r="AJD452" s="346"/>
      <c r="AJE452" s="346"/>
      <c r="AJF452" s="346"/>
      <c r="AJG452" s="346"/>
      <c r="AJH452" s="346"/>
      <c r="AJI452" s="346"/>
      <c r="AJJ452" s="346"/>
      <c r="AJK452" s="346"/>
      <c r="AJL452" s="346"/>
      <c r="AJM452" s="346"/>
      <c r="AJN452" s="346"/>
      <c r="AJO452" s="346"/>
      <c r="AJP452" s="346"/>
      <c r="AJQ452" s="346"/>
      <c r="AJR452" s="346"/>
      <c r="AJS452" s="346"/>
      <c r="AJT452" s="346"/>
      <c r="AJU452" s="346"/>
      <c r="AJV452" s="346"/>
      <c r="AJW452" s="346"/>
      <c r="AJX452" s="346"/>
      <c r="AJY452" s="346"/>
      <c r="AJZ452" s="346"/>
      <c r="AKA452" s="346"/>
      <c r="AKB452" s="346"/>
      <c r="AKC452" s="346"/>
      <c r="AKD452" s="346"/>
      <c r="AKE452" s="346"/>
      <c r="AKF452" s="346"/>
      <c r="AKG452" s="346"/>
      <c r="AKH452" s="346"/>
      <c r="AKI452" s="346"/>
      <c r="AKJ452" s="346"/>
      <c r="AKK452" s="346"/>
      <c r="AKL452" s="346"/>
      <c r="AKM452" s="346"/>
      <c r="AKN452" s="346"/>
      <c r="AKO452" s="346"/>
      <c r="AKP452" s="346"/>
      <c r="AKQ452" s="346"/>
      <c r="AKR452" s="346"/>
      <c r="AKS452" s="346"/>
      <c r="AKT452" s="346"/>
      <c r="AKU452" s="346"/>
      <c r="AKV452" s="346"/>
      <c r="AKW452" s="346"/>
      <c r="AKX452" s="346"/>
      <c r="AKY452" s="346"/>
      <c r="AKZ452" s="346"/>
      <c r="ALA452" s="346"/>
      <c r="ALB452" s="346"/>
      <c r="ALC452" s="346"/>
      <c r="ALD452" s="346"/>
      <c r="ALE452" s="346"/>
      <c r="ALF452" s="346"/>
      <c r="ALG452" s="346"/>
      <c r="ALH452" s="346"/>
      <c r="ALI452" s="346"/>
      <c r="ALJ452" s="346"/>
      <c r="ALK452" s="346"/>
      <c r="ALL452" s="346"/>
      <c r="ALM452" s="346"/>
      <c r="ALN452" s="346"/>
      <c r="ALO452" s="346"/>
      <c r="ALP452" s="346"/>
      <c r="ALQ452" s="346"/>
      <c r="ALR452" s="346"/>
      <c r="ALS452" s="346"/>
      <c r="ALT452" s="346"/>
      <c r="ALU452" s="346"/>
      <c r="ALV452" s="346"/>
      <c r="ALW452" s="346"/>
      <c r="ALX452" s="346"/>
      <c r="ALY452" s="346"/>
      <c r="ALZ452" s="346"/>
      <c r="AMA452" s="346"/>
      <c r="AMB452" s="346"/>
      <c r="AMC452" s="346"/>
      <c r="AMD452" s="346"/>
    </row>
    <row r="453" spans="1:1018" s="365" customFormat="1" ht="18.75" customHeight="1" x14ac:dyDescent="0.15">
      <c r="A453" s="386">
        <v>37</v>
      </c>
      <c r="B453" s="864" t="s">
        <v>656</v>
      </c>
      <c r="C453" s="1038">
        <v>1</v>
      </c>
      <c r="D453" s="671" t="s">
        <v>657</v>
      </c>
      <c r="E453" s="671"/>
      <c r="F453" s="671"/>
      <c r="G453" s="671"/>
      <c r="H453" s="671"/>
      <c r="I453" s="671"/>
      <c r="J453" s="671"/>
      <c r="K453" s="672"/>
      <c r="L453" s="129" t="s">
        <v>42</v>
      </c>
      <c r="M453" s="346"/>
      <c r="N453" s="346"/>
      <c r="O453" s="346"/>
      <c r="P453" s="346"/>
      <c r="Q453" s="346"/>
      <c r="R453" s="346"/>
      <c r="S453" s="346"/>
      <c r="T453" s="346"/>
      <c r="U453" s="346"/>
      <c r="V453" s="346"/>
      <c r="W453" s="346"/>
      <c r="X453" s="346"/>
      <c r="Y453" s="346"/>
      <c r="Z453" s="346"/>
      <c r="AA453" s="346"/>
      <c r="AB453" s="346"/>
      <c r="AC453" s="346"/>
      <c r="AD453" s="346"/>
      <c r="AE453" s="346"/>
      <c r="AF453" s="346"/>
      <c r="AG453" s="346"/>
      <c r="AH453" s="346"/>
      <c r="AI453" s="346"/>
      <c r="AJ453" s="346"/>
      <c r="AK453" s="346"/>
      <c r="AL453" s="346"/>
      <c r="AM453" s="346"/>
      <c r="AN453" s="346"/>
      <c r="AO453" s="346"/>
      <c r="AP453" s="346"/>
      <c r="AQ453" s="346"/>
      <c r="AR453" s="346"/>
      <c r="AS453" s="346"/>
      <c r="AT453" s="346"/>
      <c r="AU453" s="346"/>
      <c r="AV453" s="346"/>
      <c r="AW453" s="346"/>
      <c r="AX453" s="346"/>
      <c r="AY453" s="346"/>
      <c r="AZ453" s="346"/>
      <c r="BA453" s="346"/>
      <c r="BB453" s="346"/>
      <c r="BC453" s="346"/>
      <c r="BD453" s="346"/>
      <c r="BE453" s="346"/>
      <c r="BF453" s="346"/>
      <c r="BG453" s="346"/>
      <c r="BH453" s="346"/>
      <c r="BI453" s="346"/>
      <c r="BJ453" s="346"/>
      <c r="BK453" s="346"/>
      <c r="BL453" s="346"/>
      <c r="BM453" s="346"/>
      <c r="BN453" s="346"/>
      <c r="BO453" s="346"/>
      <c r="BP453" s="346"/>
      <c r="BQ453" s="346"/>
      <c r="BR453" s="346"/>
      <c r="BS453" s="346"/>
      <c r="BT453" s="346"/>
      <c r="BU453" s="346"/>
      <c r="BV453" s="346"/>
      <c r="BW453" s="346"/>
      <c r="BX453" s="346"/>
      <c r="BY453" s="346"/>
      <c r="BZ453" s="346"/>
      <c r="CA453" s="346"/>
      <c r="CB453" s="346"/>
      <c r="CC453" s="346"/>
      <c r="CD453" s="346"/>
      <c r="CE453" s="346"/>
      <c r="CF453" s="346"/>
      <c r="CG453" s="346"/>
      <c r="CH453" s="346"/>
      <c r="CI453" s="346"/>
      <c r="CJ453" s="346"/>
      <c r="CK453" s="346"/>
      <c r="CL453" s="346"/>
      <c r="CM453" s="346"/>
      <c r="CN453" s="346"/>
      <c r="CO453" s="346"/>
      <c r="CP453" s="346"/>
      <c r="CQ453" s="346"/>
      <c r="CR453" s="346"/>
      <c r="CS453" s="346"/>
      <c r="CT453" s="346"/>
      <c r="CU453" s="346"/>
      <c r="CV453" s="346"/>
      <c r="CW453" s="346"/>
      <c r="CX453" s="346"/>
      <c r="CY453" s="346"/>
      <c r="CZ453" s="346"/>
      <c r="DA453" s="346"/>
      <c r="DB453" s="346"/>
      <c r="DC453" s="346"/>
      <c r="DD453" s="346"/>
      <c r="DE453" s="346"/>
      <c r="DF453" s="346"/>
      <c r="DG453" s="346"/>
      <c r="DH453" s="346"/>
      <c r="DI453" s="346"/>
      <c r="DJ453" s="346"/>
      <c r="DK453" s="346"/>
      <c r="DL453" s="346"/>
      <c r="DM453" s="346"/>
      <c r="DN453" s="346"/>
      <c r="DO453" s="346"/>
      <c r="DP453" s="346"/>
      <c r="DQ453" s="346"/>
      <c r="DR453" s="346"/>
      <c r="DS453" s="346"/>
      <c r="DT453" s="346"/>
      <c r="DU453" s="346"/>
      <c r="DV453" s="346"/>
      <c r="DW453" s="346"/>
      <c r="DX453" s="346"/>
      <c r="DY453" s="346"/>
      <c r="DZ453" s="346"/>
      <c r="EA453" s="346"/>
      <c r="EB453" s="346"/>
      <c r="EC453" s="346"/>
      <c r="ED453" s="346"/>
      <c r="EE453" s="346"/>
      <c r="EF453" s="346"/>
      <c r="EG453" s="346"/>
      <c r="EH453" s="346"/>
      <c r="EI453" s="346"/>
      <c r="EJ453" s="346"/>
      <c r="EK453" s="346"/>
      <c r="EL453" s="346"/>
      <c r="EM453" s="346"/>
      <c r="EN453" s="346"/>
      <c r="EO453" s="346"/>
      <c r="EP453" s="346"/>
      <c r="EQ453" s="346"/>
      <c r="ER453" s="346"/>
      <c r="ES453" s="346"/>
      <c r="ET453" s="346"/>
      <c r="EU453" s="346"/>
      <c r="EV453" s="346"/>
      <c r="EW453" s="346"/>
      <c r="EX453" s="346"/>
      <c r="EY453" s="346"/>
      <c r="EZ453" s="346"/>
      <c r="FA453" s="346"/>
      <c r="FB453" s="346"/>
      <c r="FC453" s="346"/>
      <c r="FD453" s="346"/>
      <c r="FE453" s="346"/>
      <c r="FF453" s="346"/>
      <c r="FG453" s="346"/>
      <c r="FH453" s="346"/>
      <c r="FI453" s="346"/>
      <c r="FJ453" s="346"/>
      <c r="FK453" s="346"/>
      <c r="FL453" s="346"/>
      <c r="FM453" s="346"/>
      <c r="FN453" s="346"/>
      <c r="FO453" s="346"/>
      <c r="FP453" s="346"/>
      <c r="FQ453" s="346"/>
      <c r="FR453" s="346"/>
      <c r="FS453" s="346"/>
      <c r="FT453" s="346"/>
      <c r="FU453" s="346"/>
      <c r="FV453" s="346"/>
      <c r="FW453" s="346"/>
      <c r="FX453" s="346"/>
      <c r="FY453" s="346"/>
      <c r="FZ453" s="346"/>
      <c r="GA453" s="346"/>
      <c r="GB453" s="346"/>
      <c r="GC453" s="346"/>
      <c r="GD453" s="346"/>
      <c r="GE453" s="346"/>
      <c r="GF453" s="346"/>
      <c r="GG453" s="346"/>
      <c r="GH453" s="346"/>
      <c r="GI453" s="346"/>
      <c r="GJ453" s="346"/>
      <c r="GK453" s="346"/>
      <c r="GL453" s="346"/>
      <c r="GM453" s="346"/>
      <c r="GN453" s="346"/>
      <c r="GO453" s="346"/>
      <c r="GP453" s="346"/>
      <c r="GQ453" s="346"/>
      <c r="GR453" s="346"/>
      <c r="GS453" s="346"/>
      <c r="GT453" s="346"/>
      <c r="GU453" s="346"/>
      <c r="GV453" s="346"/>
      <c r="GW453" s="346"/>
      <c r="GX453" s="346"/>
      <c r="GY453" s="346"/>
      <c r="GZ453" s="346"/>
      <c r="HA453" s="346"/>
      <c r="HB453" s="346"/>
      <c r="HC453" s="346"/>
      <c r="HD453" s="346"/>
      <c r="HE453" s="346"/>
      <c r="HF453" s="346"/>
      <c r="HG453" s="346"/>
      <c r="HH453" s="346"/>
      <c r="HI453" s="346"/>
      <c r="HJ453" s="346"/>
      <c r="HK453" s="346"/>
      <c r="HL453" s="346"/>
      <c r="HM453" s="346"/>
      <c r="HN453" s="346"/>
      <c r="HO453" s="346"/>
      <c r="HP453" s="346"/>
      <c r="HQ453" s="346"/>
      <c r="HR453" s="346"/>
      <c r="HS453" s="346"/>
      <c r="HT453" s="346"/>
      <c r="HU453" s="346"/>
      <c r="HV453" s="346"/>
      <c r="HW453" s="346"/>
      <c r="HX453" s="346"/>
      <c r="HY453" s="346"/>
      <c r="HZ453" s="346"/>
      <c r="IA453" s="346"/>
      <c r="IB453" s="346"/>
      <c r="IC453" s="346"/>
      <c r="ID453" s="346"/>
      <c r="IE453" s="346"/>
      <c r="IF453" s="346"/>
      <c r="IG453" s="346"/>
      <c r="IH453" s="346"/>
      <c r="II453" s="346"/>
      <c r="IJ453" s="346"/>
      <c r="IK453" s="346"/>
      <c r="IL453" s="346"/>
      <c r="IM453" s="346"/>
      <c r="IN453" s="346"/>
      <c r="IO453" s="346"/>
      <c r="IP453" s="346"/>
      <c r="IQ453" s="346"/>
      <c r="IR453" s="346"/>
      <c r="IS453" s="346"/>
      <c r="IT453" s="346"/>
      <c r="IU453" s="346"/>
      <c r="IV453" s="346"/>
      <c r="IW453" s="346"/>
      <c r="IX453" s="346"/>
      <c r="IY453" s="346"/>
      <c r="IZ453" s="346"/>
      <c r="JA453" s="346"/>
      <c r="JB453" s="346"/>
      <c r="JC453" s="346"/>
      <c r="JD453" s="346"/>
      <c r="JE453" s="346"/>
      <c r="JF453" s="346"/>
      <c r="JG453" s="346"/>
      <c r="JH453" s="346"/>
      <c r="JI453" s="346"/>
      <c r="JJ453" s="346"/>
      <c r="JK453" s="346"/>
      <c r="JL453" s="346"/>
      <c r="JM453" s="346"/>
      <c r="JN453" s="346"/>
      <c r="JO453" s="346"/>
      <c r="JP453" s="346"/>
      <c r="JQ453" s="346"/>
      <c r="JR453" s="346"/>
      <c r="JS453" s="346"/>
      <c r="JT453" s="346"/>
      <c r="JU453" s="346"/>
      <c r="JV453" s="346"/>
      <c r="JW453" s="346"/>
      <c r="JX453" s="346"/>
      <c r="JY453" s="346"/>
      <c r="JZ453" s="346"/>
      <c r="KA453" s="346"/>
      <c r="KB453" s="346"/>
      <c r="KC453" s="346"/>
      <c r="KD453" s="346"/>
      <c r="KE453" s="346"/>
      <c r="KF453" s="346"/>
      <c r="KG453" s="346"/>
      <c r="KH453" s="346"/>
      <c r="KI453" s="346"/>
      <c r="KJ453" s="346"/>
      <c r="KK453" s="346"/>
      <c r="KL453" s="346"/>
      <c r="KM453" s="346"/>
      <c r="KN453" s="346"/>
      <c r="KO453" s="346"/>
      <c r="KP453" s="346"/>
      <c r="KQ453" s="346"/>
      <c r="KR453" s="346"/>
      <c r="KS453" s="346"/>
      <c r="KT453" s="346"/>
      <c r="KU453" s="346"/>
      <c r="KV453" s="346"/>
      <c r="KW453" s="346"/>
      <c r="KX453" s="346"/>
      <c r="KY453" s="346"/>
      <c r="KZ453" s="346"/>
      <c r="LA453" s="346"/>
      <c r="LB453" s="346"/>
      <c r="LC453" s="346"/>
      <c r="LD453" s="346"/>
      <c r="LE453" s="346"/>
      <c r="LF453" s="346"/>
      <c r="LG453" s="346"/>
      <c r="LH453" s="346"/>
      <c r="LI453" s="346"/>
      <c r="LJ453" s="346"/>
      <c r="LK453" s="346"/>
      <c r="LL453" s="346"/>
      <c r="LM453" s="346"/>
      <c r="LN453" s="346"/>
      <c r="LO453" s="346"/>
      <c r="LP453" s="346"/>
      <c r="LQ453" s="346"/>
      <c r="LR453" s="346"/>
      <c r="LS453" s="346"/>
      <c r="LT453" s="346"/>
      <c r="LU453" s="346"/>
      <c r="LV453" s="346"/>
      <c r="LW453" s="346"/>
      <c r="LX453" s="346"/>
      <c r="LY453" s="346"/>
      <c r="LZ453" s="346"/>
      <c r="MA453" s="346"/>
      <c r="MB453" s="346"/>
      <c r="MC453" s="346"/>
      <c r="MD453" s="346"/>
      <c r="ME453" s="346"/>
      <c r="MF453" s="346"/>
      <c r="MG453" s="346"/>
      <c r="MH453" s="346"/>
      <c r="MI453" s="346"/>
      <c r="MJ453" s="346"/>
      <c r="MK453" s="346"/>
      <c r="ML453" s="346"/>
      <c r="MM453" s="346"/>
      <c r="MN453" s="346"/>
      <c r="MO453" s="346"/>
      <c r="MP453" s="346"/>
      <c r="MQ453" s="346"/>
      <c r="MR453" s="346"/>
      <c r="MS453" s="346"/>
      <c r="MT453" s="346"/>
      <c r="MU453" s="346"/>
      <c r="MV453" s="346"/>
      <c r="MW453" s="346"/>
      <c r="MX453" s="346"/>
      <c r="MY453" s="346"/>
      <c r="MZ453" s="346"/>
      <c r="NA453" s="346"/>
      <c r="NB453" s="346"/>
      <c r="NC453" s="346"/>
      <c r="ND453" s="346"/>
      <c r="NE453" s="346"/>
      <c r="NF453" s="346"/>
      <c r="NG453" s="346"/>
      <c r="NH453" s="346"/>
      <c r="NI453" s="346"/>
      <c r="NJ453" s="346"/>
      <c r="NK453" s="346"/>
      <c r="NL453" s="346"/>
      <c r="NM453" s="346"/>
      <c r="NN453" s="346"/>
      <c r="NO453" s="346"/>
      <c r="NP453" s="346"/>
      <c r="NQ453" s="346"/>
      <c r="NR453" s="346"/>
      <c r="NS453" s="346"/>
      <c r="NT453" s="346"/>
      <c r="NU453" s="346"/>
      <c r="NV453" s="346"/>
      <c r="NW453" s="346"/>
      <c r="NX453" s="346"/>
      <c r="NY453" s="346"/>
      <c r="NZ453" s="346"/>
      <c r="OA453" s="346"/>
      <c r="OB453" s="346"/>
      <c r="OC453" s="346"/>
      <c r="OD453" s="346"/>
      <c r="OE453" s="346"/>
      <c r="OF453" s="346"/>
      <c r="OG453" s="346"/>
      <c r="OH453" s="346"/>
      <c r="OI453" s="346"/>
      <c r="OJ453" s="346"/>
      <c r="OK453" s="346"/>
      <c r="OL453" s="346"/>
      <c r="OM453" s="346"/>
      <c r="ON453" s="346"/>
      <c r="OO453" s="346"/>
      <c r="OP453" s="346"/>
      <c r="OQ453" s="346"/>
      <c r="OR453" s="346"/>
      <c r="OS453" s="346"/>
      <c r="OT453" s="346"/>
      <c r="OU453" s="346"/>
      <c r="OV453" s="346"/>
      <c r="OW453" s="346"/>
      <c r="OX453" s="346"/>
      <c r="OY453" s="346"/>
      <c r="OZ453" s="346"/>
      <c r="PA453" s="346"/>
      <c r="PB453" s="346"/>
      <c r="PC453" s="346"/>
      <c r="PD453" s="346"/>
      <c r="PE453" s="346"/>
      <c r="PF453" s="346"/>
      <c r="PG453" s="346"/>
      <c r="PH453" s="346"/>
      <c r="PI453" s="346"/>
      <c r="PJ453" s="346"/>
      <c r="PK453" s="346"/>
      <c r="PL453" s="346"/>
      <c r="PM453" s="346"/>
      <c r="PN453" s="346"/>
      <c r="PO453" s="346"/>
      <c r="PP453" s="346"/>
      <c r="PQ453" s="346"/>
      <c r="PR453" s="346"/>
      <c r="PS453" s="346"/>
      <c r="PT453" s="346"/>
      <c r="PU453" s="346"/>
      <c r="PV453" s="346"/>
      <c r="PW453" s="346"/>
      <c r="PX453" s="346"/>
      <c r="PY453" s="346"/>
      <c r="PZ453" s="346"/>
      <c r="QA453" s="346"/>
      <c r="QB453" s="346"/>
      <c r="QC453" s="346"/>
      <c r="QD453" s="346"/>
      <c r="QE453" s="346"/>
      <c r="QF453" s="346"/>
      <c r="QG453" s="346"/>
      <c r="QH453" s="346"/>
      <c r="QI453" s="346"/>
      <c r="QJ453" s="346"/>
      <c r="QK453" s="346"/>
      <c r="QL453" s="346"/>
      <c r="QM453" s="346"/>
      <c r="QN453" s="346"/>
      <c r="QO453" s="346"/>
      <c r="QP453" s="346"/>
      <c r="QQ453" s="346"/>
      <c r="QR453" s="346"/>
      <c r="QS453" s="346"/>
      <c r="QT453" s="346"/>
      <c r="QU453" s="346"/>
      <c r="QV453" s="346"/>
      <c r="QW453" s="346"/>
      <c r="QX453" s="346"/>
      <c r="QY453" s="346"/>
      <c r="QZ453" s="346"/>
      <c r="RA453" s="346"/>
      <c r="RB453" s="346"/>
      <c r="RC453" s="346"/>
      <c r="RD453" s="346"/>
      <c r="RE453" s="346"/>
      <c r="RF453" s="346"/>
      <c r="RG453" s="346"/>
      <c r="RH453" s="346"/>
      <c r="RI453" s="346"/>
      <c r="RJ453" s="346"/>
      <c r="RK453" s="346"/>
      <c r="RL453" s="346"/>
      <c r="RM453" s="346"/>
      <c r="RN453" s="346"/>
      <c r="RO453" s="346"/>
      <c r="RP453" s="346"/>
      <c r="RQ453" s="346"/>
      <c r="RR453" s="346"/>
      <c r="RS453" s="346"/>
      <c r="RT453" s="346"/>
      <c r="RU453" s="346"/>
      <c r="RV453" s="346"/>
      <c r="RW453" s="346"/>
      <c r="RX453" s="346"/>
      <c r="RY453" s="346"/>
      <c r="RZ453" s="346"/>
      <c r="SA453" s="346"/>
      <c r="SB453" s="346"/>
      <c r="SC453" s="346"/>
      <c r="SD453" s="346"/>
      <c r="SE453" s="346"/>
      <c r="SF453" s="346"/>
      <c r="SG453" s="346"/>
      <c r="SH453" s="346"/>
      <c r="SI453" s="346"/>
      <c r="SJ453" s="346"/>
      <c r="SK453" s="346"/>
      <c r="SL453" s="346"/>
      <c r="SM453" s="346"/>
      <c r="SN453" s="346"/>
      <c r="SO453" s="346"/>
      <c r="SP453" s="346"/>
      <c r="SQ453" s="346"/>
      <c r="SR453" s="346"/>
      <c r="SS453" s="346"/>
      <c r="ST453" s="346"/>
      <c r="SU453" s="346"/>
      <c r="SV453" s="346"/>
      <c r="SW453" s="346"/>
      <c r="SX453" s="346"/>
      <c r="SY453" s="346"/>
      <c r="SZ453" s="346"/>
      <c r="TA453" s="346"/>
      <c r="TB453" s="346"/>
      <c r="TC453" s="346"/>
      <c r="TD453" s="346"/>
      <c r="TE453" s="346"/>
      <c r="TF453" s="346"/>
      <c r="TG453" s="346"/>
      <c r="TH453" s="346"/>
      <c r="TI453" s="346"/>
      <c r="TJ453" s="346"/>
      <c r="TK453" s="346"/>
      <c r="TL453" s="346"/>
      <c r="TM453" s="346"/>
      <c r="TN453" s="346"/>
      <c r="TO453" s="346"/>
      <c r="TP453" s="346"/>
      <c r="TQ453" s="346"/>
      <c r="TR453" s="346"/>
      <c r="TS453" s="346"/>
      <c r="TT453" s="346"/>
      <c r="TU453" s="346"/>
      <c r="TV453" s="346"/>
      <c r="TW453" s="346"/>
      <c r="TX453" s="346"/>
      <c r="TY453" s="346"/>
      <c r="TZ453" s="346"/>
      <c r="UA453" s="346"/>
      <c r="UB453" s="346"/>
      <c r="UC453" s="346"/>
      <c r="UD453" s="346"/>
      <c r="UE453" s="346"/>
      <c r="UF453" s="346"/>
      <c r="UG453" s="346"/>
      <c r="UH453" s="346"/>
      <c r="UI453" s="346"/>
      <c r="UJ453" s="346"/>
      <c r="UK453" s="346"/>
      <c r="UL453" s="346"/>
      <c r="UM453" s="346"/>
      <c r="UN453" s="346"/>
      <c r="UO453" s="346"/>
      <c r="UP453" s="346"/>
      <c r="UQ453" s="346"/>
      <c r="UR453" s="346"/>
      <c r="US453" s="346"/>
      <c r="UT453" s="346"/>
      <c r="UU453" s="346"/>
      <c r="UV453" s="346"/>
      <c r="UW453" s="346"/>
      <c r="UX453" s="346"/>
      <c r="UY453" s="346"/>
      <c r="UZ453" s="346"/>
      <c r="VA453" s="346"/>
      <c r="VB453" s="346"/>
      <c r="VC453" s="346"/>
      <c r="VD453" s="346"/>
      <c r="VE453" s="346"/>
      <c r="VF453" s="346"/>
      <c r="VG453" s="346"/>
      <c r="VH453" s="346"/>
      <c r="VI453" s="346"/>
      <c r="VJ453" s="346"/>
      <c r="VK453" s="346"/>
      <c r="VL453" s="346"/>
      <c r="VM453" s="346"/>
      <c r="VN453" s="346"/>
      <c r="VO453" s="346"/>
      <c r="VP453" s="346"/>
      <c r="VQ453" s="346"/>
      <c r="VR453" s="346"/>
      <c r="VS453" s="346"/>
      <c r="VT453" s="346"/>
      <c r="VU453" s="346"/>
      <c r="VV453" s="346"/>
      <c r="VW453" s="346"/>
      <c r="VX453" s="346"/>
      <c r="VY453" s="346"/>
      <c r="VZ453" s="346"/>
      <c r="WA453" s="346"/>
      <c r="WB453" s="346"/>
      <c r="WC453" s="346"/>
      <c r="WD453" s="346"/>
      <c r="WE453" s="346"/>
      <c r="WF453" s="346"/>
      <c r="WG453" s="346"/>
      <c r="WH453" s="346"/>
      <c r="WI453" s="346"/>
      <c r="WJ453" s="346"/>
      <c r="WK453" s="346"/>
      <c r="WL453" s="346"/>
      <c r="WM453" s="346"/>
      <c r="WN453" s="346"/>
      <c r="WO453" s="346"/>
      <c r="WP453" s="346"/>
      <c r="WQ453" s="346"/>
      <c r="WR453" s="346"/>
      <c r="WS453" s="346"/>
      <c r="WT453" s="346"/>
      <c r="WU453" s="346"/>
      <c r="WV453" s="346"/>
      <c r="WW453" s="346"/>
      <c r="WX453" s="346"/>
      <c r="WY453" s="346"/>
      <c r="WZ453" s="346"/>
      <c r="XA453" s="346"/>
      <c r="XB453" s="346"/>
      <c r="XC453" s="346"/>
      <c r="XD453" s="346"/>
      <c r="XE453" s="346"/>
      <c r="XF453" s="346"/>
      <c r="XG453" s="346"/>
      <c r="XH453" s="346"/>
      <c r="XI453" s="346"/>
      <c r="XJ453" s="346"/>
      <c r="XK453" s="346"/>
      <c r="XL453" s="346"/>
      <c r="XM453" s="346"/>
      <c r="XN453" s="346"/>
      <c r="XO453" s="346"/>
      <c r="XP453" s="346"/>
      <c r="XQ453" s="346"/>
      <c r="XR453" s="346"/>
      <c r="XS453" s="346"/>
      <c r="XT453" s="346"/>
      <c r="XU453" s="346"/>
      <c r="XV453" s="346"/>
      <c r="XW453" s="346"/>
      <c r="XX453" s="346"/>
      <c r="XY453" s="346"/>
      <c r="XZ453" s="346"/>
      <c r="YA453" s="346"/>
      <c r="YB453" s="346"/>
      <c r="YC453" s="346"/>
      <c r="YD453" s="346"/>
      <c r="YE453" s="346"/>
      <c r="YF453" s="346"/>
      <c r="YG453" s="346"/>
      <c r="YH453" s="346"/>
      <c r="YI453" s="346"/>
      <c r="YJ453" s="346"/>
      <c r="YK453" s="346"/>
      <c r="YL453" s="346"/>
      <c r="YM453" s="346"/>
      <c r="YN453" s="346"/>
      <c r="YO453" s="346"/>
      <c r="YP453" s="346"/>
      <c r="YQ453" s="346"/>
      <c r="YR453" s="346"/>
      <c r="YS453" s="346"/>
      <c r="YT453" s="346"/>
      <c r="YU453" s="346"/>
      <c r="YV453" s="346"/>
      <c r="YW453" s="346"/>
      <c r="YX453" s="346"/>
      <c r="YY453" s="346"/>
      <c r="YZ453" s="346"/>
      <c r="ZA453" s="346"/>
      <c r="ZB453" s="346"/>
      <c r="ZC453" s="346"/>
      <c r="ZD453" s="346"/>
      <c r="ZE453" s="346"/>
      <c r="ZF453" s="346"/>
      <c r="ZG453" s="346"/>
      <c r="ZH453" s="346"/>
      <c r="ZI453" s="346"/>
      <c r="ZJ453" s="346"/>
      <c r="ZK453" s="346"/>
      <c r="ZL453" s="346"/>
      <c r="ZM453" s="346"/>
      <c r="ZN453" s="346"/>
      <c r="ZO453" s="346"/>
      <c r="ZP453" s="346"/>
      <c r="ZQ453" s="346"/>
      <c r="ZR453" s="346"/>
      <c r="ZS453" s="346"/>
      <c r="ZT453" s="346"/>
      <c r="ZU453" s="346"/>
      <c r="ZV453" s="346"/>
      <c r="ZW453" s="346"/>
      <c r="ZX453" s="346"/>
      <c r="ZY453" s="346"/>
      <c r="ZZ453" s="346"/>
      <c r="AAA453" s="346"/>
      <c r="AAB453" s="346"/>
      <c r="AAC453" s="346"/>
      <c r="AAD453" s="346"/>
      <c r="AAE453" s="346"/>
      <c r="AAF453" s="346"/>
      <c r="AAG453" s="346"/>
      <c r="AAH453" s="346"/>
      <c r="AAI453" s="346"/>
      <c r="AAJ453" s="346"/>
      <c r="AAK453" s="346"/>
      <c r="AAL453" s="346"/>
      <c r="AAM453" s="346"/>
      <c r="AAN453" s="346"/>
      <c r="AAO453" s="346"/>
      <c r="AAP453" s="346"/>
      <c r="AAQ453" s="346"/>
      <c r="AAR453" s="346"/>
      <c r="AAS453" s="346"/>
      <c r="AAT453" s="346"/>
      <c r="AAU453" s="346"/>
      <c r="AAV453" s="346"/>
      <c r="AAW453" s="346"/>
      <c r="AAX453" s="346"/>
      <c r="AAY453" s="346"/>
      <c r="AAZ453" s="346"/>
      <c r="ABA453" s="346"/>
      <c r="ABB453" s="346"/>
      <c r="ABC453" s="346"/>
      <c r="ABD453" s="346"/>
      <c r="ABE453" s="346"/>
      <c r="ABF453" s="346"/>
      <c r="ABG453" s="346"/>
      <c r="ABH453" s="346"/>
      <c r="ABI453" s="346"/>
      <c r="ABJ453" s="346"/>
      <c r="ABK453" s="346"/>
      <c r="ABL453" s="346"/>
      <c r="ABM453" s="346"/>
      <c r="ABN453" s="346"/>
      <c r="ABO453" s="346"/>
      <c r="ABP453" s="346"/>
      <c r="ABQ453" s="346"/>
      <c r="ABR453" s="346"/>
      <c r="ABS453" s="346"/>
      <c r="ABT453" s="346"/>
      <c r="ABU453" s="346"/>
      <c r="ABV453" s="346"/>
      <c r="ABW453" s="346"/>
      <c r="ABX453" s="346"/>
      <c r="ABY453" s="346"/>
      <c r="ABZ453" s="346"/>
      <c r="ACA453" s="346"/>
      <c r="ACB453" s="346"/>
      <c r="ACC453" s="346"/>
      <c r="ACD453" s="346"/>
      <c r="ACE453" s="346"/>
      <c r="ACF453" s="346"/>
      <c r="ACG453" s="346"/>
      <c r="ACH453" s="346"/>
      <c r="ACI453" s="346"/>
      <c r="ACJ453" s="346"/>
      <c r="ACK453" s="346"/>
      <c r="ACL453" s="346"/>
      <c r="ACM453" s="346"/>
      <c r="ACN453" s="346"/>
      <c r="ACO453" s="346"/>
      <c r="ACP453" s="346"/>
      <c r="ACQ453" s="346"/>
      <c r="ACR453" s="346"/>
      <c r="ACS453" s="346"/>
      <c r="ACT453" s="346"/>
      <c r="ACU453" s="346"/>
      <c r="ACV453" s="346"/>
      <c r="ACW453" s="346"/>
      <c r="ACX453" s="346"/>
      <c r="ACY453" s="346"/>
      <c r="ACZ453" s="346"/>
      <c r="ADA453" s="346"/>
      <c r="ADB453" s="346"/>
      <c r="ADC453" s="346"/>
      <c r="ADD453" s="346"/>
      <c r="ADE453" s="346"/>
      <c r="ADF453" s="346"/>
      <c r="ADG453" s="346"/>
      <c r="ADH453" s="346"/>
      <c r="ADI453" s="346"/>
      <c r="ADJ453" s="346"/>
      <c r="ADK453" s="346"/>
      <c r="ADL453" s="346"/>
      <c r="ADM453" s="346"/>
      <c r="ADN453" s="346"/>
      <c r="ADO453" s="346"/>
      <c r="ADP453" s="346"/>
      <c r="ADQ453" s="346"/>
      <c r="ADR453" s="346"/>
      <c r="ADS453" s="346"/>
      <c r="ADT453" s="346"/>
      <c r="ADU453" s="346"/>
      <c r="ADV453" s="346"/>
      <c r="ADW453" s="346"/>
      <c r="ADX453" s="346"/>
      <c r="ADY453" s="346"/>
      <c r="ADZ453" s="346"/>
      <c r="AEA453" s="346"/>
      <c r="AEB453" s="346"/>
      <c r="AEC453" s="346"/>
      <c r="AED453" s="346"/>
      <c r="AEE453" s="346"/>
      <c r="AEF453" s="346"/>
      <c r="AEG453" s="346"/>
      <c r="AEH453" s="346"/>
      <c r="AEI453" s="346"/>
      <c r="AEJ453" s="346"/>
      <c r="AEK453" s="346"/>
      <c r="AEL453" s="346"/>
      <c r="AEM453" s="346"/>
      <c r="AEN453" s="346"/>
      <c r="AEO453" s="346"/>
      <c r="AEP453" s="346"/>
      <c r="AEQ453" s="346"/>
      <c r="AER453" s="346"/>
      <c r="AES453" s="346"/>
      <c r="AET453" s="346"/>
      <c r="AEU453" s="346"/>
      <c r="AEV453" s="346"/>
      <c r="AEW453" s="346"/>
      <c r="AEX453" s="346"/>
      <c r="AEY453" s="346"/>
      <c r="AEZ453" s="346"/>
      <c r="AFA453" s="346"/>
      <c r="AFB453" s="346"/>
      <c r="AFC453" s="346"/>
      <c r="AFD453" s="346"/>
      <c r="AFE453" s="346"/>
      <c r="AFF453" s="346"/>
      <c r="AFG453" s="346"/>
      <c r="AFH453" s="346"/>
      <c r="AFI453" s="346"/>
      <c r="AFJ453" s="346"/>
      <c r="AFK453" s="346"/>
      <c r="AFL453" s="346"/>
      <c r="AFM453" s="346"/>
      <c r="AFN453" s="346"/>
      <c r="AFO453" s="346"/>
      <c r="AFP453" s="346"/>
      <c r="AFQ453" s="346"/>
      <c r="AFR453" s="346"/>
      <c r="AFS453" s="346"/>
      <c r="AFT453" s="346"/>
      <c r="AFU453" s="346"/>
      <c r="AFV453" s="346"/>
      <c r="AFW453" s="346"/>
      <c r="AFX453" s="346"/>
      <c r="AFY453" s="346"/>
      <c r="AFZ453" s="346"/>
      <c r="AGA453" s="346"/>
      <c r="AGB453" s="346"/>
      <c r="AGC453" s="346"/>
      <c r="AGD453" s="346"/>
      <c r="AGE453" s="346"/>
      <c r="AGF453" s="346"/>
      <c r="AGG453" s="346"/>
      <c r="AGH453" s="346"/>
      <c r="AGI453" s="346"/>
      <c r="AGJ453" s="346"/>
      <c r="AGK453" s="346"/>
      <c r="AGL453" s="346"/>
      <c r="AGM453" s="346"/>
      <c r="AGN453" s="346"/>
      <c r="AGO453" s="346"/>
      <c r="AGP453" s="346"/>
      <c r="AGQ453" s="346"/>
      <c r="AGR453" s="346"/>
      <c r="AGS453" s="346"/>
      <c r="AGT453" s="346"/>
      <c r="AGU453" s="346"/>
      <c r="AGV453" s="346"/>
      <c r="AGW453" s="346"/>
      <c r="AGX453" s="346"/>
      <c r="AGY453" s="346"/>
      <c r="AGZ453" s="346"/>
      <c r="AHA453" s="346"/>
      <c r="AHB453" s="346"/>
      <c r="AHC453" s="346"/>
      <c r="AHD453" s="346"/>
      <c r="AHE453" s="346"/>
      <c r="AHF453" s="346"/>
      <c r="AHG453" s="346"/>
      <c r="AHH453" s="346"/>
      <c r="AHI453" s="346"/>
      <c r="AHJ453" s="346"/>
      <c r="AHK453" s="346"/>
      <c r="AHL453" s="346"/>
      <c r="AHM453" s="346"/>
      <c r="AHN453" s="346"/>
      <c r="AHO453" s="346"/>
      <c r="AHP453" s="346"/>
      <c r="AHQ453" s="346"/>
      <c r="AHR453" s="346"/>
      <c r="AHS453" s="346"/>
      <c r="AHT453" s="346"/>
      <c r="AHU453" s="346"/>
      <c r="AHV453" s="346"/>
      <c r="AHW453" s="346"/>
      <c r="AHX453" s="346"/>
      <c r="AHY453" s="346"/>
      <c r="AHZ453" s="346"/>
      <c r="AIA453" s="346"/>
      <c r="AIB453" s="346"/>
      <c r="AIC453" s="346"/>
      <c r="AID453" s="346"/>
      <c r="AIE453" s="346"/>
      <c r="AIF453" s="346"/>
      <c r="AIG453" s="346"/>
      <c r="AIH453" s="346"/>
      <c r="AII453" s="346"/>
      <c r="AIJ453" s="346"/>
      <c r="AIK453" s="346"/>
      <c r="AIL453" s="346"/>
      <c r="AIM453" s="346"/>
      <c r="AIN453" s="346"/>
      <c r="AIO453" s="346"/>
      <c r="AIP453" s="346"/>
      <c r="AIQ453" s="346"/>
      <c r="AIR453" s="346"/>
      <c r="AIS453" s="346"/>
      <c r="AIT453" s="346"/>
      <c r="AIU453" s="346"/>
      <c r="AIV453" s="346"/>
      <c r="AIW453" s="346"/>
      <c r="AIX453" s="346"/>
      <c r="AIY453" s="346"/>
      <c r="AIZ453" s="346"/>
      <c r="AJA453" s="346"/>
      <c r="AJB453" s="346"/>
      <c r="AJC453" s="346"/>
      <c r="AJD453" s="346"/>
      <c r="AJE453" s="346"/>
      <c r="AJF453" s="346"/>
      <c r="AJG453" s="346"/>
      <c r="AJH453" s="346"/>
      <c r="AJI453" s="346"/>
      <c r="AJJ453" s="346"/>
      <c r="AJK453" s="346"/>
      <c r="AJL453" s="346"/>
      <c r="AJM453" s="346"/>
      <c r="AJN453" s="346"/>
      <c r="AJO453" s="346"/>
      <c r="AJP453" s="346"/>
      <c r="AJQ453" s="346"/>
      <c r="AJR453" s="346"/>
      <c r="AJS453" s="346"/>
      <c r="AJT453" s="346"/>
      <c r="AJU453" s="346"/>
      <c r="AJV453" s="346"/>
      <c r="AJW453" s="346"/>
      <c r="AJX453" s="346"/>
      <c r="AJY453" s="346"/>
      <c r="AJZ453" s="346"/>
      <c r="AKA453" s="346"/>
      <c r="AKB453" s="346"/>
      <c r="AKC453" s="346"/>
      <c r="AKD453" s="346"/>
      <c r="AKE453" s="346"/>
      <c r="AKF453" s="346"/>
      <c r="AKG453" s="346"/>
      <c r="AKH453" s="346"/>
      <c r="AKI453" s="346"/>
      <c r="AKJ453" s="346"/>
      <c r="AKK453" s="346"/>
      <c r="AKL453" s="346"/>
      <c r="AKM453" s="346"/>
      <c r="AKN453" s="346"/>
      <c r="AKO453" s="346"/>
      <c r="AKP453" s="346"/>
      <c r="AKQ453" s="346"/>
      <c r="AKR453" s="346"/>
      <c r="AKS453" s="346"/>
      <c r="AKT453" s="346"/>
      <c r="AKU453" s="346"/>
      <c r="AKV453" s="346"/>
      <c r="AKW453" s="346"/>
      <c r="AKX453" s="346"/>
      <c r="AKY453" s="346"/>
      <c r="AKZ453" s="346"/>
      <c r="ALA453" s="346"/>
      <c r="ALB453" s="346"/>
      <c r="ALC453" s="346"/>
      <c r="ALD453" s="346"/>
      <c r="ALE453" s="346"/>
      <c r="ALF453" s="346"/>
      <c r="ALG453" s="346"/>
      <c r="ALH453" s="346"/>
      <c r="ALI453" s="346"/>
      <c r="ALJ453" s="346"/>
      <c r="ALK453" s="346"/>
      <c r="ALL453" s="346"/>
      <c r="ALM453" s="346"/>
      <c r="ALN453" s="346"/>
      <c r="ALO453" s="346"/>
      <c r="ALP453" s="346"/>
      <c r="ALQ453" s="346"/>
      <c r="ALR453" s="346"/>
      <c r="ALS453" s="346"/>
      <c r="ALT453" s="346"/>
      <c r="ALU453" s="346"/>
      <c r="ALV453" s="346"/>
      <c r="ALW453" s="346"/>
      <c r="ALX453" s="346"/>
      <c r="ALY453" s="346"/>
      <c r="ALZ453" s="346"/>
      <c r="AMA453" s="346"/>
      <c r="AMB453" s="346"/>
      <c r="AMC453" s="346"/>
      <c r="AMD453" s="346"/>
    </row>
    <row r="454" spans="1:1018" s="365" customFormat="1" ht="18.75" customHeight="1" x14ac:dyDescent="0.15">
      <c r="A454" s="387"/>
      <c r="B454" s="864"/>
      <c r="C454" s="628"/>
      <c r="D454" s="674"/>
      <c r="E454" s="674"/>
      <c r="F454" s="674"/>
      <c r="G454" s="674"/>
      <c r="H454" s="674"/>
      <c r="I454" s="674"/>
      <c r="J454" s="674"/>
      <c r="K454" s="675"/>
      <c r="L454" s="131"/>
      <c r="M454" s="346"/>
      <c r="N454" s="346"/>
      <c r="O454" s="346"/>
      <c r="P454" s="346"/>
      <c r="Q454" s="346"/>
      <c r="R454" s="346"/>
      <c r="S454" s="346"/>
      <c r="T454" s="346"/>
      <c r="U454" s="346"/>
      <c r="V454" s="346"/>
      <c r="W454" s="346"/>
      <c r="X454" s="346"/>
      <c r="Y454" s="346"/>
      <c r="Z454" s="346"/>
      <c r="AA454" s="346"/>
      <c r="AB454" s="346"/>
      <c r="AC454" s="346"/>
      <c r="AD454" s="346"/>
      <c r="AE454" s="346"/>
      <c r="AF454" s="346"/>
      <c r="AG454" s="346"/>
      <c r="AH454" s="346"/>
      <c r="AI454" s="346"/>
      <c r="AJ454" s="346"/>
      <c r="AK454" s="346"/>
      <c r="AL454" s="346"/>
      <c r="AM454" s="346"/>
      <c r="AN454" s="346"/>
      <c r="AO454" s="346"/>
      <c r="AP454" s="346"/>
      <c r="AQ454" s="346"/>
      <c r="AR454" s="346"/>
      <c r="AS454" s="346"/>
      <c r="AT454" s="346"/>
      <c r="AU454" s="346"/>
      <c r="AV454" s="346"/>
      <c r="AW454" s="346"/>
      <c r="AX454" s="346"/>
      <c r="AY454" s="346"/>
      <c r="AZ454" s="346"/>
      <c r="BA454" s="346"/>
      <c r="BB454" s="346"/>
      <c r="BC454" s="346"/>
      <c r="BD454" s="346"/>
      <c r="BE454" s="346"/>
      <c r="BF454" s="346"/>
      <c r="BG454" s="346"/>
      <c r="BH454" s="346"/>
      <c r="BI454" s="346"/>
      <c r="BJ454" s="346"/>
      <c r="BK454" s="346"/>
      <c r="BL454" s="346"/>
      <c r="BM454" s="346"/>
      <c r="BN454" s="346"/>
      <c r="BO454" s="346"/>
      <c r="BP454" s="346"/>
      <c r="BQ454" s="346"/>
      <c r="BR454" s="346"/>
      <c r="BS454" s="346"/>
      <c r="BT454" s="346"/>
      <c r="BU454" s="346"/>
      <c r="BV454" s="346"/>
      <c r="BW454" s="346"/>
      <c r="BX454" s="346"/>
      <c r="BY454" s="346"/>
      <c r="BZ454" s="346"/>
      <c r="CA454" s="346"/>
      <c r="CB454" s="346"/>
      <c r="CC454" s="346"/>
      <c r="CD454" s="346"/>
      <c r="CE454" s="346"/>
      <c r="CF454" s="346"/>
      <c r="CG454" s="346"/>
      <c r="CH454" s="346"/>
      <c r="CI454" s="346"/>
      <c r="CJ454" s="346"/>
      <c r="CK454" s="346"/>
      <c r="CL454" s="346"/>
      <c r="CM454" s="346"/>
      <c r="CN454" s="346"/>
      <c r="CO454" s="346"/>
      <c r="CP454" s="346"/>
      <c r="CQ454" s="346"/>
      <c r="CR454" s="346"/>
      <c r="CS454" s="346"/>
      <c r="CT454" s="346"/>
      <c r="CU454" s="346"/>
      <c r="CV454" s="346"/>
      <c r="CW454" s="346"/>
      <c r="CX454" s="346"/>
      <c r="CY454" s="346"/>
      <c r="CZ454" s="346"/>
      <c r="DA454" s="346"/>
      <c r="DB454" s="346"/>
      <c r="DC454" s="346"/>
      <c r="DD454" s="346"/>
      <c r="DE454" s="346"/>
      <c r="DF454" s="346"/>
      <c r="DG454" s="346"/>
      <c r="DH454" s="346"/>
      <c r="DI454" s="346"/>
      <c r="DJ454" s="346"/>
      <c r="DK454" s="346"/>
      <c r="DL454" s="346"/>
      <c r="DM454" s="346"/>
      <c r="DN454" s="346"/>
      <c r="DO454" s="346"/>
      <c r="DP454" s="346"/>
      <c r="DQ454" s="346"/>
      <c r="DR454" s="346"/>
      <c r="DS454" s="346"/>
      <c r="DT454" s="346"/>
      <c r="DU454" s="346"/>
      <c r="DV454" s="346"/>
      <c r="DW454" s="346"/>
      <c r="DX454" s="346"/>
      <c r="DY454" s="346"/>
      <c r="DZ454" s="346"/>
      <c r="EA454" s="346"/>
      <c r="EB454" s="346"/>
      <c r="EC454" s="346"/>
      <c r="ED454" s="346"/>
      <c r="EE454" s="346"/>
      <c r="EF454" s="346"/>
      <c r="EG454" s="346"/>
      <c r="EH454" s="346"/>
      <c r="EI454" s="346"/>
      <c r="EJ454" s="346"/>
      <c r="EK454" s="346"/>
      <c r="EL454" s="346"/>
      <c r="EM454" s="346"/>
      <c r="EN454" s="346"/>
      <c r="EO454" s="346"/>
      <c r="EP454" s="346"/>
      <c r="EQ454" s="346"/>
      <c r="ER454" s="346"/>
      <c r="ES454" s="346"/>
      <c r="ET454" s="346"/>
      <c r="EU454" s="346"/>
      <c r="EV454" s="346"/>
      <c r="EW454" s="346"/>
      <c r="EX454" s="346"/>
      <c r="EY454" s="346"/>
      <c r="EZ454" s="346"/>
      <c r="FA454" s="346"/>
      <c r="FB454" s="346"/>
      <c r="FC454" s="346"/>
      <c r="FD454" s="346"/>
      <c r="FE454" s="346"/>
      <c r="FF454" s="346"/>
      <c r="FG454" s="346"/>
      <c r="FH454" s="346"/>
      <c r="FI454" s="346"/>
      <c r="FJ454" s="346"/>
      <c r="FK454" s="346"/>
      <c r="FL454" s="346"/>
      <c r="FM454" s="346"/>
      <c r="FN454" s="346"/>
      <c r="FO454" s="346"/>
      <c r="FP454" s="346"/>
      <c r="FQ454" s="346"/>
      <c r="FR454" s="346"/>
      <c r="FS454" s="346"/>
      <c r="FT454" s="346"/>
      <c r="FU454" s="346"/>
      <c r="FV454" s="346"/>
      <c r="FW454" s="346"/>
      <c r="FX454" s="346"/>
      <c r="FY454" s="346"/>
      <c r="FZ454" s="346"/>
      <c r="GA454" s="346"/>
      <c r="GB454" s="346"/>
      <c r="GC454" s="346"/>
      <c r="GD454" s="346"/>
      <c r="GE454" s="346"/>
      <c r="GF454" s="346"/>
      <c r="GG454" s="346"/>
      <c r="GH454" s="346"/>
      <c r="GI454" s="346"/>
      <c r="GJ454" s="346"/>
      <c r="GK454" s="346"/>
      <c r="GL454" s="346"/>
      <c r="GM454" s="346"/>
      <c r="GN454" s="346"/>
      <c r="GO454" s="346"/>
      <c r="GP454" s="346"/>
      <c r="GQ454" s="346"/>
      <c r="GR454" s="346"/>
      <c r="GS454" s="346"/>
      <c r="GT454" s="346"/>
      <c r="GU454" s="346"/>
      <c r="GV454" s="346"/>
      <c r="GW454" s="346"/>
      <c r="GX454" s="346"/>
      <c r="GY454" s="346"/>
      <c r="GZ454" s="346"/>
      <c r="HA454" s="346"/>
      <c r="HB454" s="346"/>
      <c r="HC454" s="346"/>
      <c r="HD454" s="346"/>
      <c r="HE454" s="346"/>
      <c r="HF454" s="346"/>
      <c r="HG454" s="346"/>
      <c r="HH454" s="346"/>
      <c r="HI454" s="346"/>
      <c r="HJ454" s="346"/>
      <c r="HK454" s="346"/>
      <c r="HL454" s="346"/>
      <c r="HM454" s="346"/>
      <c r="HN454" s="346"/>
      <c r="HO454" s="346"/>
      <c r="HP454" s="346"/>
      <c r="HQ454" s="346"/>
      <c r="HR454" s="346"/>
      <c r="HS454" s="346"/>
      <c r="HT454" s="346"/>
      <c r="HU454" s="346"/>
      <c r="HV454" s="346"/>
      <c r="HW454" s="346"/>
      <c r="HX454" s="346"/>
      <c r="HY454" s="346"/>
      <c r="HZ454" s="346"/>
      <c r="IA454" s="346"/>
      <c r="IB454" s="346"/>
      <c r="IC454" s="346"/>
      <c r="ID454" s="346"/>
      <c r="IE454" s="346"/>
      <c r="IF454" s="346"/>
      <c r="IG454" s="346"/>
      <c r="IH454" s="346"/>
      <c r="II454" s="346"/>
      <c r="IJ454" s="346"/>
      <c r="IK454" s="346"/>
      <c r="IL454" s="346"/>
      <c r="IM454" s="346"/>
      <c r="IN454" s="346"/>
      <c r="IO454" s="346"/>
      <c r="IP454" s="346"/>
      <c r="IQ454" s="346"/>
      <c r="IR454" s="346"/>
      <c r="IS454" s="346"/>
      <c r="IT454" s="346"/>
      <c r="IU454" s="346"/>
      <c r="IV454" s="346"/>
      <c r="IW454" s="346"/>
      <c r="IX454" s="346"/>
      <c r="IY454" s="346"/>
      <c r="IZ454" s="346"/>
      <c r="JA454" s="346"/>
      <c r="JB454" s="346"/>
      <c r="JC454" s="346"/>
      <c r="JD454" s="346"/>
      <c r="JE454" s="346"/>
      <c r="JF454" s="346"/>
      <c r="JG454" s="346"/>
      <c r="JH454" s="346"/>
      <c r="JI454" s="346"/>
      <c r="JJ454" s="346"/>
      <c r="JK454" s="346"/>
      <c r="JL454" s="346"/>
      <c r="JM454" s="346"/>
      <c r="JN454" s="346"/>
      <c r="JO454" s="346"/>
      <c r="JP454" s="346"/>
      <c r="JQ454" s="346"/>
      <c r="JR454" s="346"/>
      <c r="JS454" s="346"/>
      <c r="JT454" s="346"/>
      <c r="JU454" s="346"/>
      <c r="JV454" s="346"/>
      <c r="JW454" s="346"/>
      <c r="JX454" s="346"/>
      <c r="JY454" s="346"/>
      <c r="JZ454" s="346"/>
      <c r="KA454" s="346"/>
      <c r="KB454" s="346"/>
      <c r="KC454" s="346"/>
      <c r="KD454" s="346"/>
      <c r="KE454" s="346"/>
      <c r="KF454" s="346"/>
      <c r="KG454" s="346"/>
      <c r="KH454" s="346"/>
      <c r="KI454" s="346"/>
      <c r="KJ454" s="346"/>
      <c r="KK454" s="346"/>
      <c r="KL454" s="346"/>
      <c r="KM454" s="346"/>
      <c r="KN454" s="346"/>
      <c r="KO454" s="346"/>
      <c r="KP454" s="346"/>
      <c r="KQ454" s="346"/>
      <c r="KR454" s="346"/>
      <c r="KS454" s="346"/>
      <c r="KT454" s="346"/>
      <c r="KU454" s="346"/>
      <c r="KV454" s="346"/>
      <c r="KW454" s="346"/>
      <c r="KX454" s="346"/>
      <c r="KY454" s="346"/>
      <c r="KZ454" s="346"/>
      <c r="LA454" s="346"/>
      <c r="LB454" s="346"/>
      <c r="LC454" s="346"/>
      <c r="LD454" s="346"/>
      <c r="LE454" s="346"/>
      <c r="LF454" s="346"/>
      <c r="LG454" s="346"/>
      <c r="LH454" s="346"/>
      <c r="LI454" s="346"/>
      <c r="LJ454" s="346"/>
      <c r="LK454" s="346"/>
      <c r="LL454" s="346"/>
      <c r="LM454" s="346"/>
      <c r="LN454" s="346"/>
      <c r="LO454" s="346"/>
      <c r="LP454" s="346"/>
      <c r="LQ454" s="346"/>
      <c r="LR454" s="346"/>
      <c r="LS454" s="346"/>
      <c r="LT454" s="346"/>
      <c r="LU454" s="346"/>
      <c r="LV454" s="346"/>
      <c r="LW454" s="346"/>
      <c r="LX454" s="346"/>
      <c r="LY454" s="346"/>
      <c r="LZ454" s="346"/>
      <c r="MA454" s="346"/>
      <c r="MB454" s="346"/>
      <c r="MC454" s="346"/>
      <c r="MD454" s="346"/>
      <c r="ME454" s="346"/>
      <c r="MF454" s="346"/>
      <c r="MG454" s="346"/>
      <c r="MH454" s="346"/>
      <c r="MI454" s="346"/>
      <c r="MJ454" s="346"/>
      <c r="MK454" s="346"/>
      <c r="ML454" s="346"/>
      <c r="MM454" s="346"/>
      <c r="MN454" s="346"/>
      <c r="MO454" s="346"/>
      <c r="MP454" s="346"/>
      <c r="MQ454" s="346"/>
      <c r="MR454" s="346"/>
      <c r="MS454" s="346"/>
      <c r="MT454" s="346"/>
      <c r="MU454" s="346"/>
      <c r="MV454" s="346"/>
      <c r="MW454" s="346"/>
      <c r="MX454" s="346"/>
      <c r="MY454" s="346"/>
      <c r="MZ454" s="346"/>
      <c r="NA454" s="346"/>
      <c r="NB454" s="346"/>
      <c r="NC454" s="346"/>
      <c r="ND454" s="346"/>
      <c r="NE454" s="346"/>
      <c r="NF454" s="346"/>
      <c r="NG454" s="346"/>
      <c r="NH454" s="346"/>
      <c r="NI454" s="346"/>
      <c r="NJ454" s="346"/>
      <c r="NK454" s="346"/>
      <c r="NL454" s="346"/>
      <c r="NM454" s="346"/>
      <c r="NN454" s="346"/>
      <c r="NO454" s="346"/>
      <c r="NP454" s="346"/>
      <c r="NQ454" s="346"/>
      <c r="NR454" s="346"/>
      <c r="NS454" s="346"/>
      <c r="NT454" s="346"/>
      <c r="NU454" s="346"/>
      <c r="NV454" s="346"/>
      <c r="NW454" s="346"/>
      <c r="NX454" s="346"/>
      <c r="NY454" s="346"/>
      <c r="NZ454" s="346"/>
      <c r="OA454" s="346"/>
      <c r="OB454" s="346"/>
      <c r="OC454" s="346"/>
      <c r="OD454" s="346"/>
      <c r="OE454" s="346"/>
      <c r="OF454" s="346"/>
      <c r="OG454" s="346"/>
      <c r="OH454" s="346"/>
      <c r="OI454" s="346"/>
      <c r="OJ454" s="346"/>
      <c r="OK454" s="346"/>
      <c r="OL454" s="346"/>
      <c r="OM454" s="346"/>
      <c r="ON454" s="346"/>
      <c r="OO454" s="346"/>
      <c r="OP454" s="346"/>
      <c r="OQ454" s="346"/>
      <c r="OR454" s="346"/>
      <c r="OS454" s="346"/>
      <c r="OT454" s="346"/>
      <c r="OU454" s="346"/>
      <c r="OV454" s="346"/>
      <c r="OW454" s="346"/>
      <c r="OX454" s="346"/>
      <c r="OY454" s="346"/>
      <c r="OZ454" s="346"/>
      <c r="PA454" s="346"/>
      <c r="PB454" s="346"/>
      <c r="PC454" s="346"/>
      <c r="PD454" s="346"/>
      <c r="PE454" s="346"/>
      <c r="PF454" s="346"/>
      <c r="PG454" s="346"/>
      <c r="PH454" s="346"/>
      <c r="PI454" s="346"/>
      <c r="PJ454" s="346"/>
      <c r="PK454" s="346"/>
      <c r="PL454" s="346"/>
      <c r="PM454" s="346"/>
      <c r="PN454" s="346"/>
      <c r="PO454" s="346"/>
      <c r="PP454" s="346"/>
      <c r="PQ454" s="346"/>
      <c r="PR454" s="346"/>
      <c r="PS454" s="346"/>
      <c r="PT454" s="346"/>
      <c r="PU454" s="346"/>
      <c r="PV454" s="346"/>
      <c r="PW454" s="346"/>
      <c r="PX454" s="346"/>
      <c r="PY454" s="346"/>
      <c r="PZ454" s="346"/>
      <c r="QA454" s="346"/>
      <c r="QB454" s="346"/>
      <c r="QC454" s="346"/>
      <c r="QD454" s="346"/>
      <c r="QE454" s="346"/>
      <c r="QF454" s="346"/>
      <c r="QG454" s="346"/>
      <c r="QH454" s="346"/>
      <c r="QI454" s="346"/>
      <c r="QJ454" s="346"/>
      <c r="QK454" s="346"/>
      <c r="QL454" s="346"/>
      <c r="QM454" s="346"/>
      <c r="QN454" s="346"/>
      <c r="QO454" s="346"/>
      <c r="QP454" s="346"/>
      <c r="QQ454" s="346"/>
      <c r="QR454" s="346"/>
      <c r="QS454" s="346"/>
      <c r="QT454" s="346"/>
      <c r="QU454" s="346"/>
      <c r="QV454" s="346"/>
      <c r="QW454" s="346"/>
      <c r="QX454" s="346"/>
      <c r="QY454" s="346"/>
      <c r="QZ454" s="346"/>
      <c r="RA454" s="346"/>
      <c r="RB454" s="346"/>
      <c r="RC454" s="346"/>
      <c r="RD454" s="346"/>
      <c r="RE454" s="346"/>
      <c r="RF454" s="346"/>
      <c r="RG454" s="346"/>
      <c r="RH454" s="346"/>
      <c r="RI454" s="346"/>
      <c r="RJ454" s="346"/>
      <c r="RK454" s="346"/>
      <c r="RL454" s="346"/>
      <c r="RM454" s="346"/>
      <c r="RN454" s="346"/>
      <c r="RO454" s="346"/>
      <c r="RP454" s="346"/>
      <c r="RQ454" s="346"/>
      <c r="RR454" s="346"/>
      <c r="RS454" s="346"/>
      <c r="RT454" s="346"/>
      <c r="RU454" s="346"/>
      <c r="RV454" s="346"/>
      <c r="RW454" s="346"/>
      <c r="RX454" s="346"/>
      <c r="RY454" s="346"/>
      <c r="RZ454" s="346"/>
      <c r="SA454" s="346"/>
      <c r="SB454" s="346"/>
      <c r="SC454" s="346"/>
      <c r="SD454" s="346"/>
      <c r="SE454" s="346"/>
      <c r="SF454" s="346"/>
      <c r="SG454" s="346"/>
      <c r="SH454" s="346"/>
      <c r="SI454" s="346"/>
      <c r="SJ454" s="346"/>
      <c r="SK454" s="346"/>
      <c r="SL454" s="346"/>
      <c r="SM454" s="346"/>
      <c r="SN454" s="346"/>
      <c r="SO454" s="346"/>
      <c r="SP454" s="346"/>
      <c r="SQ454" s="346"/>
      <c r="SR454" s="346"/>
      <c r="SS454" s="346"/>
      <c r="ST454" s="346"/>
      <c r="SU454" s="346"/>
      <c r="SV454" s="346"/>
      <c r="SW454" s="346"/>
      <c r="SX454" s="346"/>
      <c r="SY454" s="346"/>
      <c r="SZ454" s="346"/>
      <c r="TA454" s="346"/>
      <c r="TB454" s="346"/>
      <c r="TC454" s="346"/>
      <c r="TD454" s="346"/>
      <c r="TE454" s="346"/>
      <c r="TF454" s="346"/>
      <c r="TG454" s="346"/>
      <c r="TH454" s="346"/>
      <c r="TI454" s="346"/>
      <c r="TJ454" s="346"/>
      <c r="TK454" s="346"/>
      <c r="TL454" s="346"/>
      <c r="TM454" s="346"/>
      <c r="TN454" s="346"/>
      <c r="TO454" s="346"/>
      <c r="TP454" s="346"/>
      <c r="TQ454" s="346"/>
      <c r="TR454" s="346"/>
      <c r="TS454" s="346"/>
      <c r="TT454" s="346"/>
      <c r="TU454" s="346"/>
      <c r="TV454" s="346"/>
      <c r="TW454" s="346"/>
      <c r="TX454" s="346"/>
      <c r="TY454" s="346"/>
      <c r="TZ454" s="346"/>
      <c r="UA454" s="346"/>
      <c r="UB454" s="346"/>
      <c r="UC454" s="346"/>
      <c r="UD454" s="346"/>
      <c r="UE454" s="346"/>
      <c r="UF454" s="346"/>
      <c r="UG454" s="346"/>
      <c r="UH454" s="346"/>
      <c r="UI454" s="346"/>
      <c r="UJ454" s="346"/>
      <c r="UK454" s="346"/>
      <c r="UL454" s="346"/>
      <c r="UM454" s="346"/>
      <c r="UN454" s="346"/>
      <c r="UO454" s="346"/>
      <c r="UP454" s="346"/>
      <c r="UQ454" s="346"/>
      <c r="UR454" s="346"/>
      <c r="US454" s="346"/>
      <c r="UT454" s="346"/>
      <c r="UU454" s="346"/>
      <c r="UV454" s="346"/>
      <c r="UW454" s="346"/>
      <c r="UX454" s="346"/>
      <c r="UY454" s="346"/>
      <c r="UZ454" s="346"/>
      <c r="VA454" s="346"/>
      <c r="VB454" s="346"/>
      <c r="VC454" s="346"/>
      <c r="VD454" s="346"/>
      <c r="VE454" s="346"/>
      <c r="VF454" s="346"/>
      <c r="VG454" s="346"/>
      <c r="VH454" s="346"/>
      <c r="VI454" s="346"/>
      <c r="VJ454" s="346"/>
      <c r="VK454" s="346"/>
      <c r="VL454" s="346"/>
      <c r="VM454" s="346"/>
      <c r="VN454" s="346"/>
      <c r="VO454" s="346"/>
      <c r="VP454" s="346"/>
      <c r="VQ454" s="346"/>
      <c r="VR454" s="346"/>
      <c r="VS454" s="346"/>
      <c r="VT454" s="346"/>
      <c r="VU454" s="346"/>
      <c r="VV454" s="346"/>
      <c r="VW454" s="346"/>
      <c r="VX454" s="346"/>
      <c r="VY454" s="346"/>
      <c r="VZ454" s="346"/>
      <c r="WA454" s="346"/>
      <c r="WB454" s="346"/>
      <c r="WC454" s="346"/>
      <c r="WD454" s="346"/>
      <c r="WE454" s="346"/>
      <c r="WF454" s="346"/>
      <c r="WG454" s="346"/>
      <c r="WH454" s="346"/>
      <c r="WI454" s="346"/>
      <c r="WJ454" s="346"/>
      <c r="WK454" s="346"/>
      <c r="WL454" s="346"/>
      <c r="WM454" s="346"/>
      <c r="WN454" s="346"/>
      <c r="WO454" s="346"/>
      <c r="WP454" s="346"/>
      <c r="WQ454" s="346"/>
      <c r="WR454" s="346"/>
      <c r="WS454" s="346"/>
      <c r="WT454" s="346"/>
      <c r="WU454" s="346"/>
      <c r="WV454" s="346"/>
      <c r="WW454" s="346"/>
      <c r="WX454" s="346"/>
      <c r="WY454" s="346"/>
      <c r="WZ454" s="346"/>
      <c r="XA454" s="346"/>
      <c r="XB454" s="346"/>
      <c r="XC454" s="346"/>
      <c r="XD454" s="346"/>
      <c r="XE454" s="346"/>
      <c r="XF454" s="346"/>
      <c r="XG454" s="346"/>
      <c r="XH454" s="346"/>
      <c r="XI454" s="346"/>
      <c r="XJ454" s="346"/>
      <c r="XK454" s="346"/>
      <c r="XL454" s="346"/>
      <c r="XM454" s="346"/>
      <c r="XN454" s="346"/>
      <c r="XO454" s="346"/>
      <c r="XP454" s="346"/>
      <c r="XQ454" s="346"/>
      <c r="XR454" s="346"/>
      <c r="XS454" s="346"/>
      <c r="XT454" s="346"/>
      <c r="XU454" s="346"/>
      <c r="XV454" s="346"/>
      <c r="XW454" s="346"/>
      <c r="XX454" s="346"/>
      <c r="XY454" s="346"/>
      <c r="XZ454" s="346"/>
      <c r="YA454" s="346"/>
      <c r="YB454" s="346"/>
      <c r="YC454" s="346"/>
      <c r="YD454" s="346"/>
      <c r="YE454" s="346"/>
      <c r="YF454" s="346"/>
      <c r="YG454" s="346"/>
      <c r="YH454" s="346"/>
      <c r="YI454" s="346"/>
      <c r="YJ454" s="346"/>
      <c r="YK454" s="346"/>
      <c r="YL454" s="346"/>
      <c r="YM454" s="346"/>
      <c r="YN454" s="346"/>
      <c r="YO454" s="346"/>
      <c r="YP454" s="346"/>
      <c r="YQ454" s="346"/>
      <c r="YR454" s="346"/>
      <c r="YS454" s="346"/>
      <c r="YT454" s="346"/>
      <c r="YU454" s="346"/>
      <c r="YV454" s="346"/>
      <c r="YW454" s="346"/>
      <c r="YX454" s="346"/>
      <c r="YY454" s="346"/>
      <c r="YZ454" s="346"/>
      <c r="ZA454" s="346"/>
      <c r="ZB454" s="346"/>
      <c r="ZC454" s="346"/>
      <c r="ZD454" s="346"/>
      <c r="ZE454" s="346"/>
      <c r="ZF454" s="346"/>
      <c r="ZG454" s="346"/>
      <c r="ZH454" s="346"/>
      <c r="ZI454" s="346"/>
      <c r="ZJ454" s="346"/>
      <c r="ZK454" s="346"/>
      <c r="ZL454" s="346"/>
      <c r="ZM454" s="346"/>
      <c r="ZN454" s="346"/>
      <c r="ZO454" s="346"/>
      <c r="ZP454" s="346"/>
      <c r="ZQ454" s="346"/>
      <c r="ZR454" s="346"/>
      <c r="ZS454" s="346"/>
      <c r="ZT454" s="346"/>
      <c r="ZU454" s="346"/>
      <c r="ZV454" s="346"/>
      <c r="ZW454" s="346"/>
      <c r="ZX454" s="346"/>
      <c r="ZY454" s="346"/>
      <c r="ZZ454" s="346"/>
      <c r="AAA454" s="346"/>
      <c r="AAB454" s="346"/>
      <c r="AAC454" s="346"/>
      <c r="AAD454" s="346"/>
      <c r="AAE454" s="346"/>
      <c r="AAF454" s="346"/>
      <c r="AAG454" s="346"/>
      <c r="AAH454" s="346"/>
      <c r="AAI454" s="346"/>
      <c r="AAJ454" s="346"/>
      <c r="AAK454" s="346"/>
      <c r="AAL454" s="346"/>
      <c r="AAM454" s="346"/>
      <c r="AAN454" s="346"/>
      <c r="AAO454" s="346"/>
      <c r="AAP454" s="346"/>
      <c r="AAQ454" s="346"/>
      <c r="AAR454" s="346"/>
      <c r="AAS454" s="346"/>
      <c r="AAT454" s="346"/>
      <c r="AAU454" s="346"/>
      <c r="AAV454" s="346"/>
      <c r="AAW454" s="346"/>
      <c r="AAX454" s="346"/>
      <c r="AAY454" s="346"/>
      <c r="AAZ454" s="346"/>
      <c r="ABA454" s="346"/>
      <c r="ABB454" s="346"/>
      <c r="ABC454" s="346"/>
      <c r="ABD454" s="346"/>
      <c r="ABE454" s="346"/>
      <c r="ABF454" s="346"/>
      <c r="ABG454" s="346"/>
      <c r="ABH454" s="346"/>
      <c r="ABI454" s="346"/>
      <c r="ABJ454" s="346"/>
      <c r="ABK454" s="346"/>
      <c r="ABL454" s="346"/>
      <c r="ABM454" s="346"/>
      <c r="ABN454" s="346"/>
      <c r="ABO454" s="346"/>
      <c r="ABP454" s="346"/>
      <c r="ABQ454" s="346"/>
      <c r="ABR454" s="346"/>
      <c r="ABS454" s="346"/>
      <c r="ABT454" s="346"/>
      <c r="ABU454" s="346"/>
      <c r="ABV454" s="346"/>
      <c r="ABW454" s="346"/>
      <c r="ABX454" s="346"/>
      <c r="ABY454" s="346"/>
      <c r="ABZ454" s="346"/>
      <c r="ACA454" s="346"/>
      <c r="ACB454" s="346"/>
      <c r="ACC454" s="346"/>
      <c r="ACD454" s="346"/>
      <c r="ACE454" s="346"/>
      <c r="ACF454" s="346"/>
      <c r="ACG454" s="346"/>
      <c r="ACH454" s="346"/>
      <c r="ACI454" s="346"/>
      <c r="ACJ454" s="346"/>
      <c r="ACK454" s="346"/>
      <c r="ACL454" s="346"/>
      <c r="ACM454" s="346"/>
      <c r="ACN454" s="346"/>
      <c r="ACO454" s="346"/>
      <c r="ACP454" s="346"/>
      <c r="ACQ454" s="346"/>
      <c r="ACR454" s="346"/>
      <c r="ACS454" s="346"/>
      <c r="ACT454" s="346"/>
      <c r="ACU454" s="346"/>
      <c r="ACV454" s="346"/>
      <c r="ACW454" s="346"/>
      <c r="ACX454" s="346"/>
      <c r="ACY454" s="346"/>
      <c r="ACZ454" s="346"/>
      <c r="ADA454" s="346"/>
      <c r="ADB454" s="346"/>
      <c r="ADC454" s="346"/>
      <c r="ADD454" s="346"/>
      <c r="ADE454" s="346"/>
      <c r="ADF454" s="346"/>
      <c r="ADG454" s="346"/>
      <c r="ADH454" s="346"/>
      <c r="ADI454" s="346"/>
      <c r="ADJ454" s="346"/>
      <c r="ADK454" s="346"/>
      <c r="ADL454" s="346"/>
      <c r="ADM454" s="346"/>
      <c r="ADN454" s="346"/>
      <c r="ADO454" s="346"/>
      <c r="ADP454" s="346"/>
      <c r="ADQ454" s="346"/>
      <c r="ADR454" s="346"/>
      <c r="ADS454" s="346"/>
      <c r="ADT454" s="346"/>
      <c r="ADU454" s="346"/>
      <c r="ADV454" s="346"/>
      <c r="ADW454" s="346"/>
      <c r="ADX454" s="346"/>
      <c r="ADY454" s="346"/>
      <c r="ADZ454" s="346"/>
      <c r="AEA454" s="346"/>
      <c r="AEB454" s="346"/>
      <c r="AEC454" s="346"/>
      <c r="AED454" s="346"/>
      <c r="AEE454" s="346"/>
      <c r="AEF454" s="346"/>
      <c r="AEG454" s="346"/>
      <c r="AEH454" s="346"/>
      <c r="AEI454" s="346"/>
      <c r="AEJ454" s="346"/>
      <c r="AEK454" s="346"/>
      <c r="AEL454" s="346"/>
      <c r="AEM454" s="346"/>
      <c r="AEN454" s="346"/>
      <c r="AEO454" s="346"/>
      <c r="AEP454" s="346"/>
      <c r="AEQ454" s="346"/>
      <c r="AER454" s="346"/>
      <c r="AES454" s="346"/>
      <c r="AET454" s="346"/>
      <c r="AEU454" s="346"/>
      <c r="AEV454" s="346"/>
      <c r="AEW454" s="346"/>
      <c r="AEX454" s="346"/>
      <c r="AEY454" s="346"/>
      <c r="AEZ454" s="346"/>
      <c r="AFA454" s="346"/>
      <c r="AFB454" s="346"/>
      <c r="AFC454" s="346"/>
      <c r="AFD454" s="346"/>
      <c r="AFE454" s="346"/>
      <c r="AFF454" s="346"/>
      <c r="AFG454" s="346"/>
      <c r="AFH454" s="346"/>
      <c r="AFI454" s="346"/>
      <c r="AFJ454" s="346"/>
      <c r="AFK454" s="346"/>
      <c r="AFL454" s="346"/>
      <c r="AFM454" s="346"/>
      <c r="AFN454" s="346"/>
      <c r="AFO454" s="346"/>
      <c r="AFP454" s="346"/>
      <c r="AFQ454" s="346"/>
      <c r="AFR454" s="346"/>
      <c r="AFS454" s="346"/>
      <c r="AFT454" s="346"/>
      <c r="AFU454" s="346"/>
      <c r="AFV454" s="346"/>
      <c r="AFW454" s="346"/>
      <c r="AFX454" s="346"/>
      <c r="AFY454" s="346"/>
      <c r="AFZ454" s="346"/>
      <c r="AGA454" s="346"/>
      <c r="AGB454" s="346"/>
      <c r="AGC454" s="346"/>
      <c r="AGD454" s="346"/>
      <c r="AGE454" s="346"/>
      <c r="AGF454" s="346"/>
      <c r="AGG454" s="346"/>
      <c r="AGH454" s="346"/>
      <c r="AGI454" s="346"/>
      <c r="AGJ454" s="346"/>
      <c r="AGK454" s="346"/>
      <c r="AGL454" s="346"/>
      <c r="AGM454" s="346"/>
      <c r="AGN454" s="346"/>
      <c r="AGO454" s="346"/>
      <c r="AGP454" s="346"/>
      <c r="AGQ454" s="346"/>
      <c r="AGR454" s="346"/>
      <c r="AGS454" s="346"/>
      <c r="AGT454" s="346"/>
      <c r="AGU454" s="346"/>
      <c r="AGV454" s="346"/>
      <c r="AGW454" s="346"/>
      <c r="AGX454" s="346"/>
      <c r="AGY454" s="346"/>
      <c r="AGZ454" s="346"/>
      <c r="AHA454" s="346"/>
      <c r="AHB454" s="346"/>
      <c r="AHC454" s="346"/>
      <c r="AHD454" s="346"/>
      <c r="AHE454" s="346"/>
      <c r="AHF454" s="346"/>
      <c r="AHG454" s="346"/>
      <c r="AHH454" s="346"/>
      <c r="AHI454" s="346"/>
      <c r="AHJ454" s="346"/>
      <c r="AHK454" s="346"/>
      <c r="AHL454" s="346"/>
      <c r="AHM454" s="346"/>
      <c r="AHN454" s="346"/>
      <c r="AHO454" s="346"/>
      <c r="AHP454" s="346"/>
      <c r="AHQ454" s="346"/>
      <c r="AHR454" s="346"/>
      <c r="AHS454" s="346"/>
      <c r="AHT454" s="346"/>
      <c r="AHU454" s="346"/>
      <c r="AHV454" s="346"/>
      <c r="AHW454" s="346"/>
      <c r="AHX454" s="346"/>
      <c r="AHY454" s="346"/>
      <c r="AHZ454" s="346"/>
      <c r="AIA454" s="346"/>
      <c r="AIB454" s="346"/>
      <c r="AIC454" s="346"/>
      <c r="AID454" s="346"/>
      <c r="AIE454" s="346"/>
      <c r="AIF454" s="346"/>
      <c r="AIG454" s="346"/>
      <c r="AIH454" s="346"/>
      <c r="AII454" s="346"/>
      <c r="AIJ454" s="346"/>
      <c r="AIK454" s="346"/>
      <c r="AIL454" s="346"/>
      <c r="AIM454" s="346"/>
      <c r="AIN454" s="346"/>
      <c r="AIO454" s="346"/>
      <c r="AIP454" s="346"/>
      <c r="AIQ454" s="346"/>
      <c r="AIR454" s="346"/>
      <c r="AIS454" s="346"/>
      <c r="AIT454" s="346"/>
      <c r="AIU454" s="346"/>
      <c r="AIV454" s="346"/>
      <c r="AIW454" s="346"/>
      <c r="AIX454" s="346"/>
      <c r="AIY454" s="346"/>
      <c r="AIZ454" s="346"/>
      <c r="AJA454" s="346"/>
      <c r="AJB454" s="346"/>
      <c r="AJC454" s="346"/>
      <c r="AJD454" s="346"/>
      <c r="AJE454" s="346"/>
      <c r="AJF454" s="346"/>
      <c r="AJG454" s="346"/>
      <c r="AJH454" s="346"/>
      <c r="AJI454" s="346"/>
      <c r="AJJ454" s="346"/>
      <c r="AJK454" s="346"/>
      <c r="AJL454" s="346"/>
      <c r="AJM454" s="346"/>
      <c r="AJN454" s="346"/>
      <c r="AJO454" s="346"/>
      <c r="AJP454" s="346"/>
      <c r="AJQ454" s="346"/>
      <c r="AJR454" s="346"/>
      <c r="AJS454" s="346"/>
      <c r="AJT454" s="346"/>
      <c r="AJU454" s="346"/>
      <c r="AJV454" s="346"/>
      <c r="AJW454" s="346"/>
      <c r="AJX454" s="346"/>
      <c r="AJY454" s="346"/>
      <c r="AJZ454" s="346"/>
      <c r="AKA454" s="346"/>
      <c r="AKB454" s="346"/>
      <c r="AKC454" s="346"/>
      <c r="AKD454" s="346"/>
      <c r="AKE454" s="346"/>
      <c r="AKF454" s="346"/>
      <c r="AKG454" s="346"/>
      <c r="AKH454" s="346"/>
      <c r="AKI454" s="346"/>
      <c r="AKJ454" s="346"/>
      <c r="AKK454" s="346"/>
      <c r="AKL454" s="346"/>
      <c r="AKM454" s="346"/>
      <c r="AKN454" s="346"/>
      <c r="AKO454" s="346"/>
      <c r="AKP454" s="346"/>
      <c r="AKQ454" s="346"/>
      <c r="AKR454" s="346"/>
      <c r="AKS454" s="346"/>
      <c r="AKT454" s="346"/>
      <c r="AKU454" s="346"/>
      <c r="AKV454" s="346"/>
      <c r="AKW454" s="346"/>
      <c r="AKX454" s="346"/>
      <c r="AKY454" s="346"/>
      <c r="AKZ454" s="346"/>
      <c r="ALA454" s="346"/>
      <c r="ALB454" s="346"/>
      <c r="ALC454" s="346"/>
      <c r="ALD454" s="346"/>
      <c r="ALE454" s="346"/>
      <c r="ALF454" s="346"/>
      <c r="ALG454" s="346"/>
      <c r="ALH454" s="346"/>
      <c r="ALI454" s="346"/>
      <c r="ALJ454" s="346"/>
      <c r="ALK454" s="346"/>
      <c r="ALL454" s="346"/>
      <c r="ALM454" s="346"/>
      <c r="ALN454" s="346"/>
      <c r="ALO454" s="346"/>
      <c r="ALP454" s="346"/>
      <c r="ALQ454" s="346"/>
      <c r="ALR454" s="346"/>
      <c r="ALS454" s="346"/>
      <c r="ALT454" s="346"/>
      <c r="ALU454" s="346"/>
      <c r="ALV454" s="346"/>
      <c r="ALW454" s="346"/>
      <c r="ALX454" s="346"/>
      <c r="ALY454" s="346"/>
      <c r="ALZ454" s="346"/>
      <c r="AMA454" s="346"/>
      <c r="AMB454" s="346"/>
      <c r="AMC454" s="346"/>
      <c r="AMD454" s="346"/>
    </row>
    <row r="455" spans="1:1018" s="365" customFormat="1" ht="18.75" customHeight="1" x14ac:dyDescent="0.15">
      <c r="A455" s="387"/>
      <c r="B455" s="864"/>
      <c r="C455" s="1012">
        <v>2</v>
      </c>
      <c r="D455" s="681" t="s">
        <v>663</v>
      </c>
      <c r="E455" s="681"/>
      <c r="F455" s="681"/>
      <c r="G455" s="681"/>
      <c r="H455" s="681"/>
      <c r="I455" s="681"/>
      <c r="J455" s="681"/>
      <c r="K455" s="682"/>
      <c r="L455" s="109" t="s">
        <v>42</v>
      </c>
      <c r="M455" s="346"/>
      <c r="N455" s="346"/>
      <c r="O455" s="346"/>
      <c r="P455" s="346"/>
      <c r="Q455" s="346"/>
      <c r="R455" s="346"/>
      <c r="S455" s="346"/>
      <c r="T455" s="346"/>
      <c r="U455" s="346"/>
      <c r="V455" s="346"/>
      <c r="W455" s="346"/>
      <c r="X455" s="346"/>
      <c r="Y455" s="346"/>
      <c r="Z455" s="346"/>
      <c r="AA455" s="346"/>
      <c r="AB455" s="346"/>
      <c r="AC455" s="346"/>
      <c r="AD455" s="346"/>
      <c r="AE455" s="346"/>
      <c r="AF455" s="346"/>
      <c r="AG455" s="346"/>
      <c r="AH455" s="346"/>
      <c r="AI455" s="346"/>
      <c r="AJ455" s="346"/>
      <c r="AK455" s="346"/>
      <c r="AL455" s="346"/>
      <c r="AM455" s="346"/>
      <c r="AN455" s="346"/>
      <c r="AO455" s="346"/>
      <c r="AP455" s="346"/>
      <c r="AQ455" s="346"/>
      <c r="AR455" s="346"/>
      <c r="AS455" s="346"/>
      <c r="AT455" s="346"/>
      <c r="AU455" s="346"/>
      <c r="AV455" s="346"/>
      <c r="AW455" s="346"/>
      <c r="AX455" s="346"/>
      <c r="AY455" s="346"/>
      <c r="AZ455" s="346"/>
      <c r="BA455" s="346"/>
      <c r="BB455" s="346"/>
      <c r="BC455" s="346"/>
      <c r="BD455" s="346"/>
      <c r="BE455" s="346"/>
      <c r="BF455" s="346"/>
      <c r="BG455" s="346"/>
      <c r="BH455" s="346"/>
      <c r="BI455" s="346"/>
      <c r="BJ455" s="346"/>
      <c r="BK455" s="346"/>
      <c r="BL455" s="346"/>
      <c r="BM455" s="346"/>
      <c r="BN455" s="346"/>
      <c r="BO455" s="346"/>
      <c r="BP455" s="346"/>
      <c r="BQ455" s="346"/>
      <c r="BR455" s="346"/>
      <c r="BS455" s="346"/>
      <c r="BT455" s="346"/>
      <c r="BU455" s="346"/>
      <c r="BV455" s="346"/>
      <c r="BW455" s="346"/>
      <c r="BX455" s="346"/>
      <c r="BY455" s="346"/>
      <c r="BZ455" s="346"/>
      <c r="CA455" s="346"/>
      <c r="CB455" s="346"/>
      <c r="CC455" s="346"/>
      <c r="CD455" s="346"/>
      <c r="CE455" s="346"/>
      <c r="CF455" s="346"/>
      <c r="CG455" s="346"/>
      <c r="CH455" s="346"/>
      <c r="CI455" s="346"/>
      <c r="CJ455" s="346"/>
      <c r="CK455" s="346"/>
      <c r="CL455" s="346"/>
      <c r="CM455" s="346"/>
      <c r="CN455" s="346"/>
      <c r="CO455" s="346"/>
      <c r="CP455" s="346"/>
      <c r="CQ455" s="346"/>
      <c r="CR455" s="346"/>
      <c r="CS455" s="346"/>
      <c r="CT455" s="346"/>
      <c r="CU455" s="346"/>
      <c r="CV455" s="346"/>
      <c r="CW455" s="346"/>
      <c r="CX455" s="346"/>
      <c r="CY455" s="346"/>
      <c r="CZ455" s="346"/>
      <c r="DA455" s="346"/>
      <c r="DB455" s="346"/>
      <c r="DC455" s="346"/>
      <c r="DD455" s="346"/>
      <c r="DE455" s="346"/>
      <c r="DF455" s="346"/>
      <c r="DG455" s="346"/>
      <c r="DH455" s="346"/>
      <c r="DI455" s="346"/>
      <c r="DJ455" s="346"/>
      <c r="DK455" s="346"/>
      <c r="DL455" s="346"/>
      <c r="DM455" s="346"/>
      <c r="DN455" s="346"/>
      <c r="DO455" s="346"/>
      <c r="DP455" s="346"/>
      <c r="DQ455" s="346"/>
      <c r="DR455" s="346"/>
      <c r="DS455" s="346"/>
      <c r="DT455" s="346"/>
      <c r="DU455" s="346"/>
      <c r="DV455" s="346"/>
      <c r="DW455" s="346"/>
      <c r="DX455" s="346"/>
      <c r="DY455" s="346"/>
      <c r="DZ455" s="346"/>
      <c r="EA455" s="346"/>
      <c r="EB455" s="346"/>
      <c r="EC455" s="346"/>
      <c r="ED455" s="346"/>
      <c r="EE455" s="346"/>
      <c r="EF455" s="346"/>
      <c r="EG455" s="346"/>
      <c r="EH455" s="346"/>
      <c r="EI455" s="346"/>
      <c r="EJ455" s="346"/>
      <c r="EK455" s="346"/>
      <c r="EL455" s="346"/>
      <c r="EM455" s="346"/>
      <c r="EN455" s="346"/>
      <c r="EO455" s="346"/>
      <c r="EP455" s="346"/>
      <c r="EQ455" s="346"/>
      <c r="ER455" s="346"/>
      <c r="ES455" s="346"/>
      <c r="ET455" s="346"/>
      <c r="EU455" s="346"/>
      <c r="EV455" s="346"/>
      <c r="EW455" s="346"/>
      <c r="EX455" s="346"/>
      <c r="EY455" s="346"/>
      <c r="EZ455" s="346"/>
      <c r="FA455" s="346"/>
      <c r="FB455" s="346"/>
      <c r="FC455" s="346"/>
      <c r="FD455" s="346"/>
      <c r="FE455" s="346"/>
      <c r="FF455" s="346"/>
      <c r="FG455" s="346"/>
      <c r="FH455" s="346"/>
      <c r="FI455" s="346"/>
      <c r="FJ455" s="346"/>
      <c r="FK455" s="346"/>
      <c r="FL455" s="346"/>
      <c r="FM455" s="346"/>
      <c r="FN455" s="346"/>
      <c r="FO455" s="346"/>
      <c r="FP455" s="346"/>
      <c r="FQ455" s="346"/>
      <c r="FR455" s="346"/>
      <c r="FS455" s="346"/>
      <c r="FT455" s="346"/>
      <c r="FU455" s="346"/>
      <c r="FV455" s="346"/>
      <c r="FW455" s="346"/>
      <c r="FX455" s="346"/>
      <c r="FY455" s="346"/>
      <c r="FZ455" s="346"/>
      <c r="GA455" s="346"/>
      <c r="GB455" s="346"/>
      <c r="GC455" s="346"/>
      <c r="GD455" s="346"/>
      <c r="GE455" s="346"/>
      <c r="GF455" s="346"/>
      <c r="GG455" s="346"/>
      <c r="GH455" s="346"/>
      <c r="GI455" s="346"/>
      <c r="GJ455" s="346"/>
      <c r="GK455" s="346"/>
      <c r="GL455" s="346"/>
      <c r="GM455" s="346"/>
      <c r="GN455" s="346"/>
      <c r="GO455" s="346"/>
      <c r="GP455" s="346"/>
      <c r="GQ455" s="346"/>
      <c r="GR455" s="346"/>
      <c r="GS455" s="346"/>
      <c r="GT455" s="346"/>
      <c r="GU455" s="346"/>
      <c r="GV455" s="346"/>
      <c r="GW455" s="346"/>
      <c r="GX455" s="346"/>
      <c r="GY455" s="346"/>
      <c r="GZ455" s="346"/>
      <c r="HA455" s="346"/>
      <c r="HB455" s="346"/>
      <c r="HC455" s="346"/>
      <c r="HD455" s="346"/>
      <c r="HE455" s="346"/>
      <c r="HF455" s="346"/>
      <c r="HG455" s="346"/>
      <c r="HH455" s="346"/>
      <c r="HI455" s="346"/>
      <c r="HJ455" s="346"/>
      <c r="HK455" s="346"/>
      <c r="HL455" s="346"/>
      <c r="HM455" s="346"/>
      <c r="HN455" s="346"/>
      <c r="HO455" s="346"/>
      <c r="HP455" s="346"/>
      <c r="HQ455" s="346"/>
      <c r="HR455" s="346"/>
      <c r="HS455" s="346"/>
      <c r="HT455" s="346"/>
      <c r="HU455" s="346"/>
      <c r="HV455" s="346"/>
      <c r="HW455" s="346"/>
      <c r="HX455" s="346"/>
      <c r="HY455" s="346"/>
      <c r="HZ455" s="346"/>
      <c r="IA455" s="346"/>
      <c r="IB455" s="346"/>
      <c r="IC455" s="346"/>
      <c r="ID455" s="346"/>
      <c r="IE455" s="346"/>
      <c r="IF455" s="346"/>
      <c r="IG455" s="346"/>
      <c r="IH455" s="346"/>
      <c r="II455" s="346"/>
      <c r="IJ455" s="346"/>
      <c r="IK455" s="346"/>
      <c r="IL455" s="346"/>
      <c r="IM455" s="346"/>
      <c r="IN455" s="346"/>
      <c r="IO455" s="346"/>
      <c r="IP455" s="346"/>
      <c r="IQ455" s="346"/>
      <c r="IR455" s="346"/>
      <c r="IS455" s="346"/>
      <c r="IT455" s="346"/>
      <c r="IU455" s="346"/>
      <c r="IV455" s="346"/>
      <c r="IW455" s="346"/>
      <c r="IX455" s="346"/>
      <c r="IY455" s="346"/>
      <c r="IZ455" s="346"/>
      <c r="JA455" s="346"/>
      <c r="JB455" s="346"/>
      <c r="JC455" s="346"/>
      <c r="JD455" s="346"/>
      <c r="JE455" s="346"/>
      <c r="JF455" s="346"/>
      <c r="JG455" s="346"/>
      <c r="JH455" s="346"/>
      <c r="JI455" s="346"/>
      <c r="JJ455" s="346"/>
      <c r="JK455" s="346"/>
      <c r="JL455" s="346"/>
      <c r="JM455" s="346"/>
      <c r="JN455" s="346"/>
      <c r="JO455" s="346"/>
      <c r="JP455" s="346"/>
      <c r="JQ455" s="346"/>
      <c r="JR455" s="346"/>
      <c r="JS455" s="346"/>
      <c r="JT455" s="346"/>
      <c r="JU455" s="346"/>
      <c r="JV455" s="346"/>
      <c r="JW455" s="346"/>
      <c r="JX455" s="346"/>
      <c r="JY455" s="346"/>
      <c r="JZ455" s="346"/>
      <c r="KA455" s="346"/>
      <c r="KB455" s="346"/>
      <c r="KC455" s="346"/>
      <c r="KD455" s="346"/>
      <c r="KE455" s="346"/>
      <c r="KF455" s="346"/>
      <c r="KG455" s="346"/>
      <c r="KH455" s="346"/>
      <c r="KI455" s="346"/>
      <c r="KJ455" s="346"/>
      <c r="KK455" s="346"/>
      <c r="KL455" s="346"/>
      <c r="KM455" s="346"/>
      <c r="KN455" s="346"/>
      <c r="KO455" s="346"/>
      <c r="KP455" s="346"/>
      <c r="KQ455" s="346"/>
      <c r="KR455" s="346"/>
      <c r="KS455" s="346"/>
      <c r="KT455" s="346"/>
      <c r="KU455" s="346"/>
      <c r="KV455" s="346"/>
      <c r="KW455" s="346"/>
      <c r="KX455" s="346"/>
      <c r="KY455" s="346"/>
      <c r="KZ455" s="346"/>
      <c r="LA455" s="346"/>
      <c r="LB455" s="346"/>
      <c r="LC455" s="346"/>
      <c r="LD455" s="346"/>
      <c r="LE455" s="346"/>
      <c r="LF455" s="346"/>
      <c r="LG455" s="346"/>
      <c r="LH455" s="346"/>
      <c r="LI455" s="346"/>
      <c r="LJ455" s="346"/>
      <c r="LK455" s="346"/>
      <c r="LL455" s="346"/>
      <c r="LM455" s="346"/>
      <c r="LN455" s="346"/>
      <c r="LO455" s="346"/>
      <c r="LP455" s="346"/>
      <c r="LQ455" s="346"/>
      <c r="LR455" s="346"/>
      <c r="LS455" s="346"/>
      <c r="LT455" s="346"/>
      <c r="LU455" s="346"/>
      <c r="LV455" s="346"/>
      <c r="LW455" s="346"/>
      <c r="LX455" s="346"/>
      <c r="LY455" s="346"/>
      <c r="LZ455" s="346"/>
      <c r="MA455" s="346"/>
      <c r="MB455" s="346"/>
      <c r="MC455" s="346"/>
      <c r="MD455" s="346"/>
      <c r="ME455" s="346"/>
      <c r="MF455" s="346"/>
      <c r="MG455" s="346"/>
      <c r="MH455" s="346"/>
      <c r="MI455" s="346"/>
      <c r="MJ455" s="346"/>
      <c r="MK455" s="346"/>
      <c r="ML455" s="346"/>
      <c r="MM455" s="346"/>
      <c r="MN455" s="346"/>
      <c r="MO455" s="346"/>
      <c r="MP455" s="346"/>
      <c r="MQ455" s="346"/>
      <c r="MR455" s="346"/>
      <c r="MS455" s="346"/>
      <c r="MT455" s="346"/>
      <c r="MU455" s="346"/>
      <c r="MV455" s="346"/>
      <c r="MW455" s="346"/>
      <c r="MX455" s="346"/>
      <c r="MY455" s="346"/>
      <c r="MZ455" s="346"/>
      <c r="NA455" s="346"/>
      <c r="NB455" s="346"/>
      <c r="NC455" s="346"/>
      <c r="ND455" s="346"/>
      <c r="NE455" s="346"/>
      <c r="NF455" s="346"/>
      <c r="NG455" s="346"/>
      <c r="NH455" s="346"/>
      <c r="NI455" s="346"/>
      <c r="NJ455" s="346"/>
      <c r="NK455" s="346"/>
      <c r="NL455" s="346"/>
      <c r="NM455" s="346"/>
      <c r="NN455" s="346"/>
      <c r="NO455" s="346"/>
      <c r="NP455" s="346"/>
      <c r="NQ455" s="346"/>
      <c r="NR455" s="346"/>
      <c r="NS455" s="346"/>
      <c r="NT455" s="346"/>
      <c r="NU455" s="346"/>
      <c r="NV455" s="346"/>
      <c r="NW455" s="346"/>
      <c r="NX455" s="346"/>
      <c r="NY455" s="346"/>
      <c r="NZ455" s="346"/>
      <c r="OA455" s="346"/>
      <c r="OB455" s="346"/>
      <c r="OC455" s="346"/>
      <c r="OD455" s="346"/>
      <c r="OE455" s="346"/>
      <c r="OF455" s="346"/>
      <c r="OG455" s="346"/>
      <c r="OH455" s="346"/>
      <c r="OI455" s="346"/>
      <c r="OJ455" s="346"/>
      <c r="OK455" s="346"/>
      <c r="OL455" s="346"/>
      <c r="OM455" s="346"/>
      <c r="ON455" s="346"/>
      <c r="OO455" s="346"/>
      <c r="OP455" s="346"/>
      <c r="OQ455" s="346"/>
      <c r="OR455" s="346"/>
      <c r="OS455" s="346"/>
      <c r="OT455" s="346"/>
      <c r="OU455" s="346"/>
      <c r="OV455" s="346"/>
      <c r="OW455" s="346"/>
      <c r="OX455" s="346"/>
      <c r="OY455" s="346"/>
      <c r="OZ455" s="346"/>
      <c r="PA455" s="346"/>
      <c r="PB455" s="346"/>
      <c r="PC455" s="346"/>
      <c r="PD455" s="346"/>
      <c r="PE455" s="346"/>
      <c r="PF455" s="346"/>
      <c r="PG455" s="346"/>
      <c r="PH455" s="346"/>
      <c r="PI455" s="346"/>
      <c r="PJ455" s="346"/>
      <c r="PK455" s="346"/>
      <c r="PL455" s="346"/>
      <c r="PM455" s="346"/>
      <c r="PN455" s="346"/>
      <c r="PO455" s="346"/>
      <c r="PP455" s="346"/>
      <c r="PQ455" s="346"/>
      <c r="PR455" s="346"/>
      <c r="PS455" s="346"/>
      <c r="PT455" s="346"/>
      <c r="PU455" s="346"/>
      <c r="PV455" s="346"/>
      <c r="PW455" s="346"/>
      <c r="PX455" s="346"/>
      <c r="PY455" s="346"/>
      <c r="PZ455" s="346"/>
      <c r="QA455" s="346"/>
      <c r="QB455" s="346"/>
      <c r="QC455" s="346"/>
      <c r="QD455" s="346"/>
      <c r="QE455" s="346"/>
      <c r="QF455" s="346"/>
      <c r="QG455" s="346"/>
      <c r="QH455" s="346"/>
      <c r="QI455" s="346"/>
      <c r="QJ455" s="346"/>
      <c r="QK455" s="346"/>
      <c r="QL455" s="346"/>
      <c r="QM455" s="346"/>
      <c r="QN455" s="346"/>
      <c r="QO455" s="346"/>
      <c r="QP455" s="346"/>
      <c r="QQ455" s="346"/>
      <c r="QR455" s="346"/>
      <c r="QS455" s="346"/>
      <c r="QT455" s="346"/>
      <c r="QU455" s="346"/>
      <c r="QV455" s="346"/>
      <c r="QW455" s="346"/>
      <c r="QX455" s="346"/>
      <c r="QY455" s="346"/>
      <c r="QZ455" s="346"/>
      <c r="RA455" s="346"/>
      <c r="RB455" s="346"/>
      <c r="RC455" s="346"/>
      <c r="RD455" s="346"/>
      <c r="RE455" s="346"/>
      <c r="RF455" s="346"/>
      <c r="RG455" s="346"/>
      <c r="RH455" s="346"/>
      <c r="RI455" s="346"/>
      <c r="RJ455" s="346"/>
      <c r="RK455" s="346"/>
      <c r="RL455" s="346"/>
      <c r="RM455" s="346"/>
      <c r="RN455" s="346"/>
      <c r="RO455" s="346"/>
      <c r="RP455" s="346"/>
      <c r="RQ455" s="346"/>
      <c r="RR455" s="346"/>
      <c r="RS455" s="346"/>
      <c r="RT455" s="346"/>
      <c r="RU455" s="346"/>
      <c r="RV455" s="346"/>
      <c r="RW455" s="346"/>
      <c r="RX455" s="346"/>
      <c r="RY455" s="346"/>
      <c r="RZ455" s="346"/>
      <c r="SA455" s="346"/>
      <c r="SB455" s="346"/>
      <c r="SC455" s="346"/>
      <c r="SD455" s="346"/>
      <c r="SE455" s="346"/>
      <c r="SF455" s="346"/>
      <c r="SG455" s="346"/>
      <c r="SH455" s="346"/>
      <c r="SI455" s="346"/>
      <c r="SJ455" s="346"/>
      <c r="SK455" s="346"/>
      <c r="SL455" s="346"/>
      <c r="SM455" s="346"/>
      <c r="SN455" s="346"/>
      <c r="SO455" s="346"/>
      <c r="SP455" s="346"/>
      <c r="SQ455" s="346"/>
      <c r="SR455" s="346"/>
      <c r="SS455" s="346"/>
      <c r="ST455" s="346"/>
      <c r="SU455" s="346"/>
      <c r="SV455" s="346"/>
      <c r="SW455" s="346"/>
      <c r="SX455" s="346"/>
      <c r="SY455" s="346"/>
      <c r="SZ455" s="346"/>
      <c r="TA455" s="346"/>
      <c r="TB455" s="346"/>
      <c r="TC455" s="346"/>
      <c r="TD455" s="346"/>
      <c r="TE455" s="346"/>
      <c r="TF455" s="346"/>
      <c r="TG455" s="346"/>
      <c r="TH455" s="346"/>
      <c r="TI455" s="346"/>
      <c r="TJ455" s="346"/>
      <c r="TK455" s="346"/>
      <c r="TL455" s="346"/>
      <c r="TM455" s="346"/>
      <c r="TN455" s="346"/>
      <c r="TO455" s="346"/>
      <c r="TP455" s="346"/>
      <c r="TQ455" s="346"/>
      <c r="TR455" s="346"/>
      <c r="TS455" s="346"/>
      <c r="TT455" s="346"/>
      <c r="TU455" s="346"/>
      <c r="TV455" s="346"/>
      <c r="TW455" s="346"/>
      <c r="TX455" s="346"/>
      <c r="TY455" s="346"/>
      <c r="TZ455" s="346"/>
      <c r="UA455" s="346"/>
      <c r="UB455" s="346"/>
      <c r="UC455" s="346"/>
      <c r="UD455" s="346"/>
      <c r="UE455" s="346"/>
      <c r="UF455" s="346"/>
      <c r="UG455" s="346"/>
      <c r="UH455" s="346"/>
      <c r="UI455" s="346"/>
      <c r="UJ455" s="346"/>
      <c r="UK455" s="346"/>
      <c r="UL455" s="346"/>
      <c r="UM455" s="346"/>
      <c r="UN455" s="346"/>
      <c r="UO455" s="346"/>
      <c r="UP455" s="346"/>
      <c r="UQ455" s="346"/>
      <c r="UR455" s="346"/>
      <c r="US455" s="346"/>
      <c r="UT455" s="346"/>
      <c r="UU455" s="346"/>
      <c r="UV455" s="346"/>
      <c r="UW455" s="346"/>
      <c r="UX455" s="346"/>
      <c r="UY455" s="346"/>
      <c r="UZ455" s="346"/>
      <c r="VA455" s="346"/>
      <c r="VB455" s="346"/>
      <c r="VC455" s="346"/>
      <c r="VD455" s="346"/>
      <c r="VE455" s="346"/>
      <c r="VF455" s="346"/>
      <c r="VG455" s="346"/>
      <c r="VH455" s="346"/>
      <c r="VI455" s="346"/>
      <c r="VJ455" s="346"/>
      <c r="VK455" s="346"/>
      <c r="VL455" s="346"/>
      <c r="VM455" s="346"/>
      <c r="VN455" s="346"/>
      <c r="VO455" s="346"/>
      <c r="VP455" s="346"/>
      <c r="VQ455" s="346"/>
      <c r="VR455" s="346"/>
      <c r="VS455" s="346"/>
      <c r="VT455" s="346"/>
      <c r="VU455" s="346"/>
      <c r="VV455" s="346"/>
      <c r="VW455" s="346"/>
      <c r="VX455" s="346"/>
      <c r="VY455" s="346"/>
      <c r="VZ455" s="346"/>
      <c r="WA455" s="346"/>
      <c r="WB455" s="346"/>
      <c r="WC455" s="346"/>
      <c r="WD455" s="346"/>
      <c r="WE455" s="346"/>
      <c r="WF455" s="346"/>
      <c r="WG455" s="346"/>
      <c r="WH455" s="346"/>
      <c r="WI455" s="346"/>
      <c r="WJ455" s="346"/>
      <c r="WK455" s="346"/>
      <c r="WL455" s="346"/>
      <c r="WM455" s="346"/>
      <c r="WN455" s="346"/>
      <c r="WO455" s="346"/>
      <c r="WP455" s="346"/>
      <c r="WQ455" s="346"/>
      <c r="WR455" s="346"/>
      <c r="WS455" s="346"/>
      <c r="WT455" s="346"/>
      <c r="WU455" s="346"/>
      <c r="WV455" s="346"/>
      <c r="WW455" s="346"/>
      <c r="WX455" s="346"/>
      <c r="WY455" s="346"/>
      <c r="WZ455" s="346"/>
      <c r="XA455" s="346"/>
      <c r="XB455" s="346"/>
      <c r="XC455" s="346"/>
      <c r="XD455" s="346"/>
      <c r="XE455" s="346"/>
      <c r="XF455" s="346"/>
      <c r="XG455" s="346"/>
      <c r="XH455" s="346"/>
      <c r="XI455" s="346"/>
      <c r="XJ455" s="346"/>
      <c r="XK455" s="346"/>
      <c r="XL455" s="346"/>
      <c r="XM455" s="346"/>
      <c r="XN455" s="346"/>
      <c r="XO455" s="346"/>
      <c r="XP455" s="346"/>
      <c r="XQ455" s="346"/>
      <c r="XR455" s="346"/>
      <c r="XS455" s="346"/>
      <c r="XT455" s="346"/>
      <c r="XU455" s="346"/>
      <c r="XV455" s="346"/>
      <c r="XW455" s="346"/>
      <c r="XX455" s="346"/>
      <c r="XY455" s="346"/>
      <c r="XZ455" s="346"/>
      <c r="YA455" s="346"/>
      <c r="YB455" s="346"/>
      <c r="YC455" s="346"/>
      <c r="YD455" s="346"/>
      <c r="YE455" s="346"/>
      <c r="YF455" s="346"/>
      <c r="YG455" s="346"/>
      <c r="YH455" s="346"/>
      <c r="YI455" s="346"/>
      <c r="YJ455" s="346"/>
      <c r="YK455" s="346"/>
      <c r="YL455" s="346"/>
      <c r="YM455" s="346"/>
      <c r="YN455" s="346"/>
      <c r="YO455" s="346"/>
      <c r="YP455" s="346"/>
      <c r="YQ455" s="346"/>
      <c r="YR455" s="346"/>
      <c r="YS455" s="346"/>
      <c r="YT455" s="346"/>
      <c r="YU455" s="346"/>
      <c r="YV455" s="346"/>
      <c r="YW455" s="346"/>
      <c r="YX455" s="346"/>
      <c r="YY455" s="346"/>
      <c r="YZ455" s="346"/>
      <c r="ZA455" s="346"/>
      <c r="ZB455" s="346"/>
      <c r="ZC455" s="346"/>
      <c r="ZD455" s="346"/>
      <c r="ZE455" s="346"/>
      <c r="ZF455" s="346"/>
      <c r="ZG455" s="346"/>
      <c r="ZH455" s="346"/>
      <c r="ZI455" s="346"/>
      <c r="ZJ455" s="346"/>
      <c r="ZK455" s="346"/>
      <c r="ZL455" s="346"/>
      <c r="ZM455" s="346"/>
      <c r="ZN455" s="346"/>
      <c r="ZO455" s="346"/>
      <c r="ZP455" s="346"/>
      <c r="ZQ455" s="346"/>
      <c r="ZR455" s="346"/>
      <c r="ZS455" s="346"/>
      <c r="ZT455" s="346"/>
      <c r="ZU455" s="346"/>
      <c r="ZV455" s="346"/>
      <c r="ZW455" s="346"/>
      <c r="ZX455" s="346"/>
      <c r="ZY455" s="346"/>
      <c r="ZZ455" s="346"/>
      <c r="AAA455" s="346"/>
      <c r="AAB455" s="346"/>
      <c r="AAC455" s="346"/>
      <c r="AAD455" s="346"/>
      <c r="AAE455" s="346"/>
      <c r="AAF455" s="346"/>
      <c r="AAG455" s="346"/>
      <c r="AAH455" s="346"/>
      <c r="AAI455" s="346"/>
      <c r="AAJ455" s="346"/>
      <c r="AAK455" s="346"/>
      <c r="AAL455" s="346"/>
      <c r="AAM455" s="346"/>
      <c r="AAN455" s="346"/>
      <c r="AAO455" s="346"/>
      <c r="AAP455" s="346"/>
      <c r="AAQ455" s="346"/>
      <c r="AAR455" s="346"/>
      <c r="AAS455" s="346"/>
      <c r="AAT455" s="346"/>
      <c r="AAU455" s="346"/>
      <c r="AAV455" s="346"/>
      <c r="AAW455" s="346"/>
      <c r="AAX455" s="346"/>
      <c r="AAY455" s="346"/>
      <c r="AAZ455" s="346"/>
      <c r="ABA455" s="346"/>
      <c r="ABB455" s="346"/>
      <c r="ABC455" s="346"/>
      <c r="ABD455" s="346"/>
      <c r="ABE455" s="346"/>
      <c r="ABF455" s="346"/>
      <c r="ABG455" s="346"/>
      <c r="ABH455" s="346"/>
      <c r="ABI455" s="346"/>
      <c r="ABJ455" s="346"/>
      <c r="ABK455" s="346"/>
      <c r="ABL455" s="346"/>
      <c r="ABM455" s="346"/>
      <c r="ABN455" s="346"/>
      <c r="ABO455" s="346"/>
      <c r="ABP455" s="346"/>
      <c r="ABQ455" s="346"/>
      <c r="ABR455" s="346"/>
      <c r="ABS455" s="346"/>
      <c r="ABT455" s="346"/>
      <c r="ABU455" s="346"/>
      <c r="ABV455" s="346"/>
      <c r="ABW455" s="346"/>
      <c r="ABX455" s="346"/>
      <c r="ABY455" s="346"/>
      <c r="ABZ455" s="346"/>
      <c r="ACA455" s="346"/>
      <c r="ACB455" s="346"/>
      <c r="ACC455" s="346"/>
      <c r="ACD455" s="346"/>
      <c r="ACE455" s="346"/>
      <c r="ACF455" s="346"/>
      <c r="ACG455" s="346"/>
      <c r="ACH455" s="346"/>
      <c r="ACI455" s="346"/>
      <c r="ACJ455" s="346"/>
      <c r="ACK455" s="346"/>
      <c r="ACL455" s="346"/>
      <c r="ACM455" s="346"/>
      <c r="ACN455" s="346"/>
      <c r="ACO455" s="346"/>
      <c r="ACP455" s="346"/>
      <c r="ACQ455" s="346"/>
      <c r="ACR455" s="346"/>
      <c r="ACS455" s="346"/>
      <c r="ACT455" s="346"/>
      <c r="ACU455" s="346"/>
      <c r="ACV455" s="346"/>
      <c r="ACW455" s="346"/>
      <c r="ACX455" s="346"/>
      <c r="ACY455" s="346"/>
      <c r="ACZ455" s="346"/>
      <c r="ADA455" s="346"/>
      <c r="ADB455" s="346"/>
      <c r="ADC455" s="346"/>
      <c r="ADD455" s="346"/>
      <c r="ADE455" s="346"/>
      <c r="ADF455" s="346"/>
      <c r="ADG455" s="346"/>
      <c r="ADH455" s="346"/>
      <c r="ADI455" s="346"/>
      <c r="ADJ455" s="346"/>
      <c r="ADK455" s="346"/>
      <c r="ADL455" s="346"/>
      <c r="ADM455" s="346"/>
      <c r="ADN455" s="346"/>
      <c r="ADO455" s="346"/>
      <c r="ADP455" s="346"/>
      <c r="ADQ455" s="346"/>
      <c r="ADR455" s="346"/>
      <c r="ADS455" s="346"/>
      <c r="ADT455" s="346"/>
      <c r="ADU455" s="346"/>
      <c r="ADV455" s="346"/>
      <c r="ADW455" s="346"/>
      <c r="ADX455" s="346"/>
      <c r="ADY455" s="346"/>
      <c r="ADZ455" s="346"/>
      <c r="AEA455" s="346"/>
      <c r="AEB455" s="346"/>
      <c r="AEC455" s="346"/>
      <c r="AED455" s="346"/>
      <c r="AEE455" s="346"/>
      <c r="AEF455" s="346"/>
      <c r="AEG455" s="346"/>
      <c r="AEH455" s="346"/>
      <c r="AEI455" s="346"/>
      <c r="AEJ455" s="346"/>
      <c r="AEK455" s="346"/>
      <c r="AEL455" s="346"/>
      <c r="AEM455" s="346"/>
      <c r="AEN455" s="346"/>
      <c r="AEO455" s="346"/>
      <c r="AEP455" s="346"/>
      <c r="AEQ455" s="346"/>
      <c r="AER455" s="346"/>
      <c r="AES455" s="346"/>
      <c r="AET455" s="346"/>
      <c r="AEU455" s="346"/>
      <c r="AEV455" s="346"/>
      <c r="AEW455" s="346"/>
      <c r="AEX455" s="346"/>
      <c r="AEY455" s="346"/>
      <c r="AEZ455" s="346"/>
      <c r="AFA455" s="346"/>
      <c r="AFB455" s="346"/>
      <c r="AFC455" s="346"/>
      <c r="AFD455" s="346"/>
      <c r="AFE455" s="346"/>
      <c r="AFF455" s="346"/>
      <c r="AFG455" s="346"/>
      <c r="AFH455" s="346"/>
      <c r="AFI455" s="346"/>
      <c r="AFJ455" s="346"/>
      <c r="AFK455" s="346"/>
      <c r="AFL455" s="346"/>
      <c r="AFM455" s="346"/>
      <c r="AFN455" s="346"/>
      <c r="AFO455" s="346"/>
      <c r="AFP455" s="346"/>
      <c r="AFQ455" s="346"/>
      <c r="AFR455" s="346"/>
      <c r="AFS455" s="346"/>
      <c r="AFT455" s="346"/>
      <c r="AFU455" s="346"/>
      <c r="AFV455" s="346"/>
      <c r="AFW455" s="346"/>
      <c r="AFX455" s="346"/>
      <c r="AFY455" s="346"/>
      <c r="AFZ455" s="346"/>
      <c r="AGA455" s="346"/>
      <c r="AGB455" s="346"/>
      <c r="AGC455" s="346"/>
      <c r="AGD455" s="346"/>
      <c r="AGE455" s="346"/>
      <c r="AGF455" s="346"/>
      <c r="AGG455" s="346"/>
      <c r="AGH455" s="346"/>
      <c r="AGI455" s="346"/>
      <c r="AGJ455" s="346"/>
      <c r="AGK455" s="346"/>
      <c r="AGL455" s="346"/>
      <c r="AGM455" s="346"/>
      <c r="AGN455" s="346"/>
      <c r="AGO455" s="346"/>
      <c r="AGP455" s="346"/>
      <c r="AGQ455" s="346"/>
      <c r="AGR455" s="346"/>
      <c r="AGS455" s="346"/>
      <c r="AGT455" s="346"/>
      <c r="AGU455" s="346"/>
      <c r="AGV455" s="346"/>
      <c r="AGW455" s="346"/>
      <c r="AGX455" s="346"/>
      <c r="AGY455" s="346"/>
      <c r="AGZ455" s="346"/>
      <c r="AHA455" s="346"/>
      <c r="AHB455" s="346"/>
      <c r="AHC455" s="346"/>
      <c r="AHD455" s="346"/>
      <c r="AHE455" s="346"/>
      <c r="AHF455" s="346"/>
      <c r="AHG455" s="346"/>
      <c r="AHH455" s="346"/>
      <c r="AHI455" s="346"/>
      <c r="AHJ455" s="346"/>
      <c r="AHK455" s="346"/>
      <c r="AHL455" s="346"/>
      <c r="AHM455" s="346"/>
      <c r="AHN455" s="346"/>
      <c r="AHO455" s="346"/>
      <c r="AHP455" s="346"/>
      <c r="AHQ455" s="346"/>
      <c r="AHR455" s="346"/>
      <c r="AHS455" s="346"/>
      <c r="AHT455" s="346"/>
      <c r="AHU455" s="346"/>
      <c r="AHV455" s="346"/>
      <c r="AHW455" s="346"/>
      <c r="AHX455" s="346"/>
      <c r="AHY455" s="346"/>
      <c r="AHZ455" s="346"/>
      <c r="AIA455" s="346"/>
      <c r="AIB455" s="346"/>
      <c r="AIC455" s="346"/>
      <c r="AID455" s="346"/>
      <c r="AIE455" s="346"/>
      <c r="AIF455" s="346"/>
      <c r="AIG455" s="346"/>
      <c r="AIH455" s="346"/>
      <c r="AII455" s="346"/>
      <c r="AIJ455" s="346"/>
      <c r="AIK455" s="346"/>
      <c r="AIL455" s="346"/>
      <c r="AIM455" s="346"/>
      <c r="AIN455" s="346"/>
      <c r="AIO455" s="346"/>
      <c r="AIP455" s="346"/>
      <c r="AIQ455" s="346"/>
      <c r="AIR455" s="346"/>
      <c r="AIS455" s="346"/>
      <c r="AIT455" s="346"/>
      <c r="AIU455" s="346"/>
      <c r="AIV455" s="346"/>
      <c r="AIW455" s="346"/>
      <c r="AIX455" s="346"/>
      <c r="AIY455" s="346"/>
      <c r="AIZ455" s="346"/>
      <c r="AJA455" s="346"/>
      <c r="AJB455" s="346"/>
      <c r="AJC455" s="346"/>
      <c r="AJD455" s="346"/>
      <c r="AJE455" s="346"/>
      <c r="AJF455" s="346"/>
      <c r="AJG455" s="346"/>
      <c r="AJH455" s="346"/>
      <c r="AJI455" s="346"/>
      <c r="AJJ455" s="346"/>
      <c r="AJK455" s="346"/>
      <c r="AJL455" s="346"/>
      <c r="AJM455" s="346"/>
      <c r="AJN455" s="346"/>
      <c r="AJO455" s="346"/>
      <c r="AJP455" s="346"/>
      <c r="AJQ455" s="346"/>
      <c r="AJR455" s="346"/>
      <c r="AJS455" s="346"/>
      <c r="AJT455" s="346"/>
      <c r="AJU455" s="346"/>
      <c r="AJV455" s="346"/>
      <c r="AJW455" s="346"/>
      <c r="AJX455" s="346"/>
      <c r="AJY455" s="346"/>
      <c r="AJZ455" s="346"/>
      <c r="AKA455" s="346"/>
      <c r="AKB455" s="346"/>
      <c r="AKC455" s="346"/>
      <c r="AKD455" s="346"/>
      <c r="AKE455" s="346"/>
      <c r="AKF455" s="346"/>
      <c r="AKG455" s="346"/>
      <c r="AKH455" s="346"/>
      <c r="AKI455" s="346"/>
      <c r="AKJ455" s="346"/>
      <c r="AKK455" s="346"/>
      <c r="AKL455" s="346"/>
      <c r="AKM455" s="346"/>
      <c r="AKN455" s="346"/>
      <c r="AKO455" s="346"/>
      <c r="AKP455" s="346"/>
      <c r="AKQ455" s="346"/>
      <c r="AKR455" s="346"/>
      <c r="AKS455" s="346"/>
      <c r="AKT455" s="346"/>
      <c r="AKU455" s="346"/>
      <c r="AKV455" s="346"/>
      <c r="AKW455" s="346"/>
      <c r="AKX455" s="346"/>
      <c r="AKY455" s="346"/>
      <c r="AKZ455" s="346"/>
      <c r="ALA455" s="346"/>
      <c r="ALB455" s="346"/>
      <c r="ALC455" s="346"/>
      <c r="ALD455" s="346"/>
      <c r="ALE455" s="346"/>
      <c r="ALF455" s="346"/>
      <c r="ALG455" s="346"/>
      <c r="ALH455" s="346"/>
      <c r="ALI455" s="346"/>
      <c r="ALJ455" s="346"/>
      <c r="ALK455" s="346"/>
      <c r="ALL455" s="346"/>
      <c r="ALM455" s="346"/>
      <c r="ALN455" s="346"/>
      <c r="ALO455" s="346"/>
      <c r="ALP455" s="346"/>
      <c r="ALQ455" s="346"/>
      <c r="ALR455" s="346"/>
      <c r="ALS455" s="346"/>
      <c r="ALT455" s="346"/>
      <c r="ALU455" s="346"/>
      <c r="ALV455" s="346"/>
      <c r="ALW455" s="346"/>
      <c r="ALX455" s="346"/>
      <c r="ALY455" s="346"/>
      <c r="ALZ455" s="346"/>
      <c r="AMA455" s="346"/>
      <c r="AMB455" s="346"/>
      <c r="AMC455" s="346"/>
      <c r="AMD455" s="346"/>
    </row>
    <row r="456" spans="1:1018" s="365" customFormat="1" ht="18.75" customHeight="1" x14ac:dyDescent="0.15">
      <c r="A456" s="387"/>
      <c r="B456" s="864"/>
      <c r="C456" s="628"/>
      <c r="D456" s="674"/>
      <c r="E456" s="674"/>
      <c r="F456" s="674"/>
      <c r="G456" s="674"/>
      <c r="H456" s="674"/>
      <c r="I456" s="674"/>
      <c r="J456" s="674"/>
      <c r="K456" s="675"/>
      <c r="L456" s="131"/>
      <c r="M456" s="346"/>
      <c r="N456" s="346"/>
      <c r="O456" s="346"/>
      <c r="P456" s="346"/>
      <c r="Q456" s="346"/>
      <c r="R456" s="346"/>
      <c r="S456" s="346"/>
      <c r="T456" s="346"/>
      <c r="U456" s="346"/>
      <c r="V456" s="346"/>
      <c r="W456" s="346"/>
      <c r="X456" s="346"/>
      <c r="Y456" s="346"/>
      <c r="Z456" s="346"/>
      <c r="AA456" s="346"/>
      <c r="AB456" s="346"/>
      <c r="AC456" s="346"/>
      <c r="AD456" s="346"/>
      <c r="AE456" s="346"/>
      <c r="AF456" s="346"/>
      <c r="AG456" s="346"/>
      <c r="AH456" s="346"/>
      <c r="AI456" s="346"/>
      <c r="AJ456" s="346"/>
      <c r="AK456" s="346"/>
      <c r="AL456" s="346"/>
      <c r="AM456" s="346"/>
      <c r="AN456" s="346"/>
      <c r="AO456" s="346"/>
      <c r="AP456" s="346"/>
      <c r="AQ456" s="346"/>
      <c r="AR456" s="346"/>
      <c r="AS456" s="346"/>
      <c r="AT456" s="346"/>
      <c r="AU456" s="346"/>
      <c r="AV456" s="346"/>
      <c r="AW456" s="346"/>
      <c r="AX456" s="346"/>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46"/>
      <c r="BT456" s="346"/>
      <c r="BU456" s="346"/>
      <c r="BV456" s="346"/>
      <c r="BW456" s="346"/>
      <c r="BX456" s="346"/>
      <c r="BY456" s="346"/>
      <c r="BZ456" s="346"/>
      <c r="CA456" s="346"/>
      <c r="CB456" s="346"/>
      <c r="CC456" s="346"/>
      <c r="CD456" s="346"/>
      <c r="CE456" s="346"/>
      <c r="CF456" s="346"/>
      <c r="CG456" s="346"/>
      <c r="CH456" s="346"/>
      <c r="CI456" s="346"/>
      <c r="CJ456" s="346"/>
      <c r="CK456" s="346"/>
      <c r="CL456" s="346"/>
      <c r="CM456" s="346"/>
      <c r="CN456" s="346"/>
      <c r="CO456" s="346"/>
      <c r="CP456" s="346"/>
      <c r="CQ456" s="346"/>
      <c r="CR456" s="346"/>
      <c r="CS456" s="346"/>
      <c r="CT456" s="346"/>
      <c r="CU456" s="346"/>
      <c r="CV456" s="346"/>
      <c r="CW456" s="346"/>
      <c r="CX456" s="346"/>
      <c r="CY456" s="346"/>
      <c r="CZ456" s="346"/>
      <c r="DA456" s="346"/>
      <c r="DB456" s="346"/>
      <c r="DC456" s="346"/>
      <c r="DD456" s="346"/>
      <c r="DE456" s="346"/>
      <c r="DF456" s="346"/>
      <c r="DG456" s="346"/>
      <c r="DH456" s="346"/>
      <c r="DI456" s="346"/>
      <c r="DJ456" s="346"/>
      <c r="DK456" s="346"/>
      <c r="DL456" s="346"/>
      <c r="DM456" s="346"/>
      <c r="DN456" s="346"/>
      <c r="DO456" s="346"/>
      <c r="DP456" s="346"/>
      <c r="DQ456" s="346"/>
      <c r="DR456" s="346"/>
      <c r="DS456" s="346"/>
      <c r="DT456" s="346"/>
      <c r="DU456" s="346"/>
      <c r="DV456" s="346"/>
      <c r="DW456" s="346"/>
      <c r="DX456" s="346"/>
      <c r="DY456" s="346"/>
      <c r="DZ456" s="346"/>
      <c r="EA456" s="346"/>
      <c r="EB456" s="346"/>
      <c r="EC456" s="346"/>
      <c r="ED456" s="346"/>
      <c r="EE456" s="346"/>
      <c r="EF456" s="346"/>
      <c r="EG456" s="346"/>
      <c r="EH456" s="346"/>
      <c r="EI456" s="346"/>
      <c r="EJ456" s="346"/>
      <c r="EK456" s="346"/>
      <c r="EL456" s="346"/>
      <c r="EM456" s="346"/>
      <c r="EN456" s="346"/>
      <c r="EO456" s="346"/>
      <c r="EP456" s="346"/>
      <c r="EQ456" s="346"/>
      <c r="ER456" s="346"/>
      <c r="ES456" s="346"/>
      <c r="ET456" s="346"/>
      <c r="EU456" s="346"/>
      <c r="EV456" s="346"/>
      <c r="EW456" s="346"/>
      <c r="EX456" s="346"/>
      <c r="EY456" s="346"/>
      <c r="EZ456" s="346"/>
      <c r="FA456" s="346"/>
      <c r="FB456" s="346"/>
      <c r="FC456" s="346"/>
      <c r="FD456" s="346"/>
      <c r="FE456" s="346"/>
      <c r="FF456" s="346"/>
      <c r="FG456" s="346"/>
      <c r="FH456" s="346"/>
      <c r="FI456" s="346"/>
      <c r="FJ456" s="346"/>
      <c r="FK456" s="346"/>
      <c r="FL456" s="346"/>
      <c r="FM456" s="346"/>
      <c r="FN456" s="346"/>
      <c r="FO456" s="346"/>
      <c r="FP456" s="346"/>
      <c r="FQ456" s="346"/>
      <c r="FR456" s="346"/>
      <c r="FS456" s="346"/>
      <c r="FT456" s="346"/>
      <c r="FU456" s="346"/>
      <c r="FV456" s="346"/>
      <c r="FW456" s="346"/>
      <c r="FX456" s="346"/>
      <c r="FY456" s="346"/>
      <c r="FZ456" s="346"/>
      <c r="GA456" s="346"/>
      <c r="GB456" s="346"/>
      <c r="GC456" s="346"/>
      <c r="GD456" s="346"/>
      <c r="GE456" s="346"/>
      <c r="GF456" s="346"/>
      <c r="GG456" s="346"/>
      <c r="GH456" s="346"/>
      <c r="GI456" s="346"/>
      <c r="GJ456" s="346"/>
      <c r="GK456" s="346"/>
      <c r="GL456" s="346"/>
      <c r="GM456" s="346"/>
      <c r="GN456" s="346"/>
      <c r="GO456" s="346"/>
      <c r="GP456" s="346"/>
      <c r="GQ456" s="346"/>
      <c r="GR456" s="346"/>
      <c r="GS456" s="346"/>
      <c r="GT456" s="346"/>
      <c r="GU456" s="346"/>
      <c r="GV456" s="346"/>
      <c r="GW456" s="346"/>
      <c r="GX456" s="346"/>
      <c r="GY456" s="346"/>
      <c r="GZ456" s="346"/>
      <c r="HA456" s="346"/>
      <c r="HB456" s="346"/>
      <c r="HC456" s="346"/>
      <c r="HD456" s="346"/>
      <c r="HE456" s="346"/>
      <c r="HF456" s="346"/>
      <c r="HG456" s="346"/>
      <c r="HH456" s="346"/>
      <c r="HI456" s="346"/>
      <c r="HJ456" s="346"/>
      <c r="HK456" s="346"/>
      <c r="HL456" s="346"/>
      <c r="HM456" s="346"/>
      <c r="HN456" s="346"/>
      <c r="HO456" s="346"/>
      <c r="HP456" s="346"/>
      <c r="HQ456" s="346"/>
      <c r="HR456" s="346"/>
      <c r="HS456" s="346"/>
      <c r="HT456" s="346"/>
      <c r="HU456" s="346"/>
      <c r="HV456" s="346"/>
      <c r="HW456" s="346"/>
      <c r="HX456" s="346"/>
      <c r="HY456" s="346"/>
      <c r="HZ456" s="346"/>
      <c r="IA456" s="346"/>
      <c r="IB456" s="346"/>
      <c r="IC456" s="346"/>
      <c r="ID456" s="346"/>
      <c r="IE456" s="346"/>
      <c r="IF456" s="346"/>
      <c r="IG456" s="346"/>
      <c r="IH456" s="346"/>
      <c r="II456" s="346"/>
      <c r="IJ456" s="346"/>
      <c r="IK456" s="346"/>
      <c r="IL456" s="346"/>
      <c r="IM456" s="346"/>
      <c r="IN456" s="346"/>
      <c r="IO456" s="346"/>
      <c r="IP456" s="346"/>
      <c r="IQ456" s="346"/>
      <c r="IR456" s="346"/>
      <c r="IS456" s="346"/>
      <c r="IT456" s="346"/>
      <c r="IU456" s="346"/>
      <c r="IV456" s="346"/>
      <c r="IW456" s="346"/>
      <c r="IX456" s="346"/>
      <c r="IY456" s="346"/>
      <c r="IZ456" s="346"/>
      <c r="JA456" s="346"/>
      <c r="JB456" s="346"/>
      <c r="JC456" s="346"/>
      <c r="JD456" s="346"/>
      <c r="JE456" s="346"/>
      <c r="JF456" s="346"/>
      <c r="JG456" s="346"/>
      <c r="JH456" s="346"/>
      <c r="JI456" s="346"/>
      <c r="JJ456" s="346"/>
      <c r="JK456" s="346"/>
      <c r="JL456" s="346"/>
      <c r="JM456" s="346"/>
      <c r="JN456" s="346"/>
      <c r="JO456" s="346"/>
      <c r="JP456" s="346"/>
      <c r="JQ456" s="346"/>
      <c r="JR456" s="346"/>
      <c r="JS456" s="346"/>
      <c r="JT456" s="346"/>
      <c r="JU456" s="346"/>
      <c r="JV456" s="346"/>
      <c r="JW456" s="346"/>
      <c r="JX456" s="346"/>
      <c r="JY456" s="346"/>
      <c r="JZ456" s="346"/>
      <c r="KA456" s="346"/>
      <c r="KB456" s="346"/>
      <c r="KC456" s="346"/>
      <c r="KD456" s="346"/>
      <c r="KE456" s="346"/>
      <c r="KF456" s="346"/>
      <c r="KG456" s="346"/>
      <c r="KH456" s="346"/>
      <c r="KI456" s="346"/>
      <c r="KJ456" s="346"/>
      <c r="KK456" s="346"/>
      <c r="KL456" s="346"/>
      <c r="KM456" s="346"/>
      <c r="KN456" s="346"/>
      <c r="KO456" s="346"/>
      <c r="KP456" s="346"/>
      <c r="KQ456" s="346"/>
      <c r="KR456" s="346"/>
      <c r="KS456" s="346"/>
      <c r="KT456" s="346"/>
      <c r="KU456" s="346"/>
      <c r="KV456" s="346"/>
      <c r="KW456" s="346"/>
      <c r="KX456" s="346"/>
      <c r="KY456" s="346"/>
      <c r="KZ456" s="346"/>
      <c r="LA456" s="346"/>
      <c r="LB456" s="346"/>
      <c r="LC456" s="346"/>
      <c r="LD456" s="346"/>
      <c r="LE456" s="346"/>
      <c r="LF456" s="346"/>
      <c r="LG456" s="346"/>
      <c r="LH456" s="346"/>
      <c r="LI456" s="346"/>
      <c r="LJ456" s="346"/>
      <c r="LK456" s="346"/>
      <c r="LL456" s="346"/>
      <c r="LM456" s="346"/>
      <c r="LN456" s="346"/>
      <c r="LO456" s="346"/>
      <c r="LP456" s="346"/>
      <c r="LQ456" s="346"/>
      <c r="LR456" s="346"/>
      <c r="LS456" s="346"/>
      <c r="LT456" s="346"/>
      <c r="LU456" s="346"/>
      <c r="LV456" s="346"/>
      <c r="LW456" s="346"/>
      <c r="LX456" s="346"/>
      <c r="LY456" s="346"/>
      <c r="LZ456" s="346"/>
      <c r="MA456" s="346"/>
      <c r="MB456" s="346"/>
      <c r="MC456" s="346"/>
      <c r="MD456" s="346"/>
      <c r="ME456" s="346"/>
      <c r="MF456" s="346"/>
      <c r="MG456" s="346"/>
      <c r="MH456" s="346"/>
      <c r="MI456" s="346"/>
      <c r="MJ456" s="346"/>
      <c r="MK456" s="346"/>
      <c r="ML456" s="346"/>
      <c r="MM456" s="346"/>
      <c r="MN456" s="346"/>
      <c r="MO456" s="346"/>
      <c r="MP456" s="346"/>
      <c r="MQ456" s="346"/>
      <c r="MR456" s="346"/>
      <c r="MS456" s="346"/>
      <c r="MT456" s="346"/>
      <c r="MU456" s="346"/>
      <c r="MV456" s="346"/>
      <c r="MW456" s="346"/>
      <c r="MX456" s="346"/>
      <c r="MY456" s="346"/>
      <c r="MZ456" s="346"/>
      <c r="NA456" s="346"/>
      <c r="NB456" s="346"/>
      <c r="NC456" s="346"/>
      <c r="ND456" s="346"/>
      <c r="NE456" s="346"/>
      <c r="NF456" s="346"/>
      <c r="NG456" s="346"/>
      <c r="NH456" s="346"/>
      <c r="NI456" s="346"/>
      <c r="NJ456" s="346"/>
      <c r="NK456" s="346"/>
      <c r="NL456" s="346"/>
      <c r="NM456" s="346"/>
      <c r="NN456" s="346"/>
      <c r="NO456" s="346"/>
      <c r="NP456" s="346"/>
      <c r="NQ456" s="346"/>
      <c r="NR456" s="346"/>
      <c r="NS456" s="346"/>
      <c r="NT456" s="346"/>
      <c r="NU456" s="346"/>
      <c r="NV456" s="346"/>
      <c r="NW456" s="346"/>
      <c r="NX456" s="346"/>
      <c r="NY456" s="346"/>
      <c r="NZ456" s="346"/>
      <c r="OA456" s="346"/>
      <c r="OB456" s="346"/>
      <c r="OC456" s="346"/>
      <c r="OD456" s="346"/>
      <c r="OE456" s="346"/>
      <c r="OF456" s="346"/>
      <c r="OG456" s="346"/>
      <c r="OH456" s="346"/>
      <c r="OI456" s="346"/>
      <c r="OJ456" s="346"/>
      <c r="OK456" s="346"/>
      <c r="OL456" s="346"/>
      <c r="OM456" s="346"/>
      <c r="ON456" s="346"/>
      <c r="OO456" s="346"/>
      <c r="OP456" s="346"/>
      <c r="OQ456" s="346"/>
      <c r="OR456" s="346"/>
      <c r="OS456" s="346"/>
      <c r="OT456" s="346"/>
      <c r="OU456" s="346"/>
      <c r="OV456" s="346"/>
      <c r="OW456" s="346"/>
      <c r="OX456" s="346"/>
      <c r="OY456" s="346"/>
      <c r="OZ456" s="346"/>
      <c r="PA456" s="346"/>
      <c r="PB456" s="346"/>
      <c r="PC456" s="346"/>
      <c r="PD456" s="346"/>
      <c r="PE456" s="346"/>
      <c r="PF456" s="346"/>
      <c r="PG456" s="346"/>
      <c r="PH456" s="346"/>
      <c r="PI456" s="346"/>
      <c r="PJ456" s="346"/>
      <c r="PK456" s="346"/>
      <c r="PL456" s="346"/>
      <c r="PM456" s="346"/>
      <c r="PN456" s="346"/>
      <c r="PO456" s="346"/>
      <c r="PP456" s="346"/>
      <c r="PQ456" s="346"/>
      <c r="PR456" s="346"/>
      <c r="PS456" s="346"/>
      <c r="PT456" s="346"/>
      <c r="PU456" s="346"/>
      <c r="PV456" s="346"/>
      <c r="PW456" s="346"/>
      <c r="PX456" s="346"/>
      <c r="PY456" s="346"/>
      <c r="PZ456" s="346"/>
      <c r="QA456" s="346"/>
      <c r="QB456" s="346"/>
      <c r="QC456" s="346"/>
      <c r="QD456" s="346"/>
      <c r="QE456" s="346"/>
      <c r="QF456" s="346"/>
      <c r="QG456" s="346"/>
      <c r="QH456" s="346"/>
      <c r="QI456" s="346"/>
      <c r="QJ456" s="346"/>
      <c r="QK456" s="346"/>
      <c r="QL456" s="346"/>
      <c r="QM456" s="346"/>
      <c r="QN456" s="346"/>
      <c r="QO456" s="346"/>
      <c r="QP456" s="346"/>
      <c r="QQ456" s="346"/>
      <c r="QR456" s="346"/>
      <c r="QS456" s="346"/>
      <c r="QT456" s="346"/>
      <c r="QU456" s="346"/>
      <c r="QV456" s="346"/>
      <c r="QW456" s="346"/>
      <c r="QX456" s="346"/>
      <c r="QY456" s="346"/>
      <c r="QZ456" s="346"/>
      <c r="RA456" s="346"/>
      <c r="RB456" s="346"/>
      <c r="RC456" s="346"/>
      <c r="RD456" s="346"/>
      <c r="RE456" s="346"/>
      <c r="RF456" s="346"/>
      <c r="RG456" s="346"/>
      <c r="RH456" s="346"/>
      <c r="RI456" s="346"/>
      <c r="RJ456" s="346"/>
      <c r="RK456" s="346"/>
      <c r="RL456" s="346"/>
      <c r="RM456" s="346"/>
      <c r="RN456" s="346"/>
      <c r="RO456" s="346"/>
      <c r="RP456" s="346"/>
      <c r="RQ456" s="346"/>
      <c r="RR456" s="346"/>
      <c r="RS456" s="346"/>
      <c r="RT456" s="346"/>
      <c r="RU456" s="346"/>
      <c r="RV456" s="346"/>
      <c r="RW456" s="346"/>
      <c r="RX456" s="346"/>
      <c r="RY456" s="346"/>
      <c r="RZ456" s="346"/>
      <c r="SA456" s="346"/>
      <c r="SB456" s="346"/>
      <c r="SC456" s="346"/>
      <c r="SD456" s="346"/>
      <c r="SE456" s="346"/>
      <c r="SF456" s="346"/>
      <c r="SG456" s="346"/>
      <c r="SH456" s="346"/>
      <c r="SI456" s="346"/>
      <c r="SJ456" s="346"/>
      <c r="SK456" s="346"/>
      <c r="SL456" s="346"/>
      <c r="SM456" s="346"/>
      <c r="SN456" s="346"/>
      <c r="SO456" s="346"/>
      <c r="SP456" s="346"/>
      <c r="SQ456" s="346"/>
      <c r="SR456" s="346"/>
      <c r="SS456" s="346"/>
      <c r="ST456" s="346"/>
      <c r="SU456" s="346"/>
      <c r="SV456" s="346"/>
      <c r="SW456" s="346"/>
      <c r="SX456" s="346"/>
      <c r="SY456" s="346"/>
      <c r="SZ456" s="346"/>
      <c r="TA456" s="346"/>
      <c r="TB456" s="346"/>
      <c r="TC456" s="346"/>
      <c r="TD456" s="346"/>
      <c r="TE456" s="346"/>
      <c r="TF456" s="346"/>
      <c r="TG456" s="346"/>
      <c r="TH456" s="346"/>
      <c r="TI456" s="346"/>
      <c r="TJ456" s="346"/>
      <c r="TK456" s="346"/>
      <c r="TL456" s="346"/>
      <c r="TM456" s="346"/>
      <c r="TN456" s="346"/>
      <c r="TO456" s="346"/>
      <c r="TP456" s="346"/>
      <c r="TQ456" s="346"/>
      <c r="TR456" s="346"/>
      <c r="TS456" s="346"/>
      <c r="TT456" s="346"/>
      <c r="TU456" s="346"/>
      <c r="TV456" s="346"/>
      <c r="TW456" s="346"/>
      <c r="TX456" s="346"/>
      <c r="TY456" s="346"/>
      <c r="TZ456" s="346"/>
      <c r="UA456" s="346"/>
      <c r="UB456" s="346"/>
      <c r="UC456" s="346"/>
      <c r="UD456" s="346"/>
      <c r="UE456" s="346"/>
      <c r="UF456" s="346"/>
      <c r="UG456" s="346"/>
      <c r="UH456" s="346"/>
      <c r="UI456" s="346"/>
      <c r="UJ456" s="346"/>
      <c r="UK456" s="346"/>
      <c r="UL456" s="346"/>
      <c r="UM456" s="346"/>
      <c r="UN456" s="346"/>
      <c r="UO456" s="346"/>
      <c r="UP456" s="346"/>
      <c r="UQ456" s="346"/>
      <c r="UR456" s="346"/>
      <c r="US456" s="346"/>
      <c r="UT456" s="346"/>
      <c r="UU456" s="346"/>
      <c r="UV456" s="346"/>
      <c r="UW456" s="346"/>
      <c r="UX456" s="346"/>
      <c r="UY456" s="346"/>
      <c r="UZ456" s="346"/>
      <c r="VA456" s="346"/>
      <c r="VB456" s="346"/>
      <c r="VC456" s="346"/>
      <c r="VD456" s="346"/>
      <c r="VE456" s="346"/>
      <c r="VF456" s="346"/>
      <c r="VG456" s="346"/>
      <c r="VH456" s="346"/>
      <c r="VI456" s="346"/>
      <c r="VJ456" s="346"/>
      <c r="VK456" s="346"/>
      <c r="VL456" s="346"/>
      <c r="VM456" s="346"/>
      <c r="VN456" s="346"/>
      <c r="VO456" s="346"/>
      <c r="VP456" s="346"/>
      <c r="VQ456" s="346"/>
      <c r="VR456" s="346"/>
      <c r="VS456" s="346"/>
      <c r="VT456" s="346"/>
      <c r="VU456" s="346"/>
      <c r="VV456" s="346"/>
      <c r="VW456" s="346"/>
      <c r="VX456" s="346"/>
      <c r="VY456" s="346"/>
      <c r="VZ456" s="346"/>
      <c r="WA456" s="346"/>
      <c r="WB456" s="346"/>
      <c r="WC456" s="346"/>
      <c r="WD456" s="346"/>
      <c r="WE456" s="346"/>
      <c r="WF456" s="346"/>
      <c r="WG456" s="346"/>
      <c r="WH456" s="346"/>
      <c r="WI456" s="346"/>
      <c r="WJ456" s="346"/>
      <c r="WK456" s="346"/>
      <c r="WL456" s="346"/>
      <c r="WM456" s="346"/>
      <c r="WN456" s="346"/>
      <c r="WO456" s="346"/>
      <c r="WP456" s="346"/>
      <c r="WQ456" s="346"/>
      <c r="WR456" s="346"/>
      <c r="WS456" s="346"/>
      <c r="WT456" s="346"/>
      <c r="WU456" s="346"/>
      <c r="WV456" s="346"/>
      <c r="WW456" s="346"/>
      <c r="WX456" s="346"/>
      <c r="WY456" s="346"/>
      <c r="WZ456" s="346"/>
      <c r="XA456" s="346"/>
      <c r="XB456" s="346"/>
      <c r="XC456" s="346"/>
      <c r="XD456" s="346"/>
      <c r="XE456" s="346"/>
      <c r="XF456" s="346"/>
      <c r="XG456" s="346"/>
      <c r="XH456" s="346"/>
      <c r="XI456" s="346"/>
      <c r="XJ456" s="346"/>
      <c r="XK456" s="346"/>
      <c r="XL456" s="346"/>
      <c r="XM456" s="346"/>
      <c r="XN456" s="346"/>
      <c r="XO456" s="346"/>
      <c r="XP456" s="346"/>
      <c r="XQ456" s="346"/>
      <c r="XR456" s="346"/>
      <c r="XS456" s="346"/>
      <c r="XT456" s="346"/>
      <c r="XU456" s="346"/>
      <c r="XV456" s="346"/>
      <c r="XW456" s="346"/>
      <c r="XX456" s="346"/>
      <c r="XY456" s="346"/>
      <c r="XZ456" s="346"/>
      <c r="YA456" s="346"/>
      <c r="YB456" s="346"/>
      <c r="YC456" s="346"/>
      <c r="YD456" s="346"/>
      <c r="YE456" s="346"/>
      <c r="YF456" s="346"/>
      <c r="YG456" s="346"/>
      <c r="YH456" s="346"/>
      <c r="YI456" s="346"/>
      <c r="YJ456" s="346"/>
      <c r="YK456" s="346"/>
      <c r="YL456" s="346"/>
      <c r="YM456" s="346"/>
      <c r="YN456" s="346"/>
      <c r="YO456" s="346"/>
      <c r="YP456" s="346"/>
      <c r="YQ456" s="346"/>
      <c r="YR456" s="346"/>
      <c r="YS456" s="346"/>
      <c r="YT456" s="346"/>
      <c r="YU456" s="346"/>
      <c r="YV456" s="346"/>
      <c r="YW456" s="346"/>
      <c r="YX456" s="346"/>
      <c r="YY456" s="346"/>
      <c r="YZ456" s="346"/>
      <c r="ZA456" s="346"/>
      <c r="ZB456" s="346"/>
      <c r="ZC456" s="346"/>
      <c r="ZD456" s="346"/>
      <c r="ZE456" s="346"/>
      <c r="ZF456" s="346"/>
      <c r="ZG456" s="346"/>
      <c r="ZH456" s="346"/>
      <c r="ZI456" s="346"/>
      <c r="ZJ456" s="346"/>
      <c r="ZK456" s="346"/>
      <c r="ZL456" s="346"/>
      <c r="ZM456" s="346"/>
      <c r="ZN456" s="346"/>
      <c r="ZO456" s="346"/>
      <c r="ZP456" s="346"/>
      <c r="ZQ456" s="346"/>
      <c r="ZR456" s="346"/>
      <c r="ZS456" s="346"/>
      <c r="ZT456" s="346"/>
      <c r="ZU456" s="346"/>
      <c r="ZV456" s="346"/>
      <c r="ZW456" s="346"/>
      <c r="ZX456" s="346"/>
      <c r="ZY456" s="346"/>
      <c r="ZZ456" s="346"/>
      <c r="AAA456" s="346"/>
      <c r="AAB456" s="346"/>
      <c r="AAC456" s="346"/>
      <c r="AAD456" s="346"/>
      <c r="AAE456" s="346"/>
      <c r="AAF456" s="346"/>
      <c r="AAG456" s="346"/>
      <c r="AAH456" s="346"/>
      <c r="AAI456" s="346"/>
      <c r="AAJ456" s="346"/>
      <c r="AAK456" s="346"/>
      <c r="AAL456" s="346"/>
      <c r="AAM456" s="346"/>
      <c r="AAN456" s="346"/>
      <c r="AAO456" s="346"/>
      <c r="AAP456" s="346"/>
      <c r="AAQ456" s="346"/>
      <c r="AAR456" s="346"/>
      <c r="AAS456" s="346"/>
      <c r="AAT456" s="346"/>
      <c r="AAU456" s="346"/>
      <c r="AAV456" s="346"/>
      <c r="AAW456" s="346"/>
      <c r="AAX456" s="346"/>
      <c r="AAY456" s="346"/>
      <c r="AAZ456" s="346"/>
      <c r="ABA456" s="346"/>
      <c r="ABB456" s="346"/>
      <c r="ABC456" s="346"/>
      <c r="ABD456" s="346"/>
      <c r="ABE456" s="346"/>
      <c r="ABF456" s="346"/>
      <c r="ABG456" s="346"/>
      <c r="ABH456" s="346"/>
      <c r="ABI456" s="346"/>
      <c r="ABJ456" s="346"/>
      <c r="ABK456" s="346"/>
      <c r="ABL456" s="346"/>
      <c r="ABM456" s="346"/>
      <c r="ABN456" s="346"/>
      <c r="ABO456" s="346"/>
      <c r="ABP456" s="346"/>
      <c r="ABQ456" s="346"/>
      <c r="ABR456" s="346"/>
      <c r="ABS456" s="346"/>
      <c r="ABT456" s="346"/>
      <c r="ABU456" s="346"/>
      <c r="ABV456" s="346"/>
      <c r="ABW456" s="346"/>
      <c r="ABX456" s="346"/>
      <c r="ABY456" s="346"/>
      <c r="ABZ456" s="346"/>
      <c r="ACA456" s="346"/>
      <c r="ACB456" s="346"/>
      <c r="ACC456" s="346"/>
      <c r="ACD456" s="346"/>
      <c r="ACE456" s="346"/>
      <c r="ACF456" s="346"/>
      <c r="ACG456" s="346"/>
      <c r="ACH456" s="346"/>
      <c r="ACI456" s="346"/>
      <c r="ACJ456" s="346"/>
      <c r="ACK456" s="346"/>
      <c r="ACL456" s="346"/>
      <c r="ACM456" s="346"/>
      <c r="ACN456" s="346"/>
      <c r="ACO456" s="346"/>
      <c r="ACP456" s="346"/>
      <c r="ACQ456" s="346"/>
      <c r="ACR456" s="346"/>
      <c r="ACS456" s="346"/>
      <c r="ACT456" s="346"/>
      <c r="ACU456" s="346"/>
      <c r="ACV456" s="346"/>
      <c r="ACW456" s="346"/>
      <c r="ACX456" s="346"/>
      <c r="ACY456" s="346"/>
      <c r="ACZ456" s="346"/>
      <c r="ADA456" s="346"/>
      <c r="ADB456" s="346"/>
      <c r="ADC456" s="346"/>
      <c r="ADD456" s="346"/>
      <c r="ADE456" s="346"/>
      <c r="ADF456" s="346"/>
      <c r="ADG456" s="346"/>
      <c r="ADH456" s="346"/>
      <c r="ADI456" s="346"/>
      <c r="ADJ456" s="346"/>
      <c r="ADK456" s="346"/>
      <c r="ADL456" s="346"/>
      <c r="ADM456" s="346"/>
      <c r="ADN456" s="346"/>
      <c r="ADO456" s="346"/>
      <c r="ADP456" s="346"/>
      <c r="ADQ456" s="346"/>
      <c r="ADR456" s="346"/>
      <c r="ADS456" s="346"/>
      <c r="ADT456" s="346"/>
      <c r="ADU456" s="346"/>
      <c r="ADV456" s="346"/>
      <c r="ADW456" s="346"/>
      <c r="ADX456" s="346"/>
      <c r="ADY456" s="346"/>
      <c r="ADZ456" s="346"/>
      <c r="AEA456" s="346"/>
      <c r="AEB456" s="346"/>
      <c r="AEC456" s="346"/>
      <c r="AED456" s="346"/>
      <c r="AEE456" s="346"/>
      <c r="AEF456" s="346"/>
      <c r="AEG456" s="346"/>
      <c r="AEH456" s="346"/>
      <c r="AEI456" s="346"/>
      <c r="AEJ456" s="346"/>
      <c r="AEK456" s="346"/>
      <c r="AEL456" s="346"/>
      <c r="AEM456" s="346"/>
      <c r="AEN456" s="346"/>
      <c r="AEO456" s="346"/>
      <c r="AEP456" s="346"/>
      <c r="AEQ456" s="346"/>
      <c r="AER456" s="346"/>
      <c r="AES456" s="346"/>
      <c r="AET456" s="346"/>
      <c r="AEU456" s="346"/>
      <c r="AEV456" s="346"/>
      <c r="AEW456" s="346"/>
      <c r="AEX456" s="346"/>
      <c r="AEY456" s="346"/>
      <c r="AEZ456" s="346"/>
      <c r="AFA456" s="346"/>
      <c r="AFB456" s="346"/>
      <c r="AFC456" s="346"/>
      <c r="AFD456" s="346"/>
      <c r="AFE456" s="346"/>
      <c r="AFF456" s="346"/>
      <c r="AFG456" s="346"/>
      <c r="AFH456" s="346"/>
      <c r="AFI456" s="346"/>
      <c r="AFJ456" s="346"/>
      <c r="AFK456" s="346"/>
      <c r="AFL456" s="346"/>
      <c r="AFM456" s="346"/>
      <c r="AFN456" s="346"/>
      <c r="AFO456" s="346"/>
      <c r="AFP456" s="346"/>
      <c r="AFQ456" s="346"/>
      <c r="AFR456" s="346"/>
      <c r="AFS456" s="346"/>
      <c r="AFT456" s="346"/>
      <c r="AFU456" s="346"/>
      <c r="AFV456" s="346"/>
      <c r="AFW456" s="346"/>
      <c r="AFX456" s="346"/>
      <c r="AFY456" s="346"/>
      <c r="AFZ456" s="346"/>
      <c r="AGA456" s="346"/>
      <c r="AGB456" s="346"/>
      <c r="AGC456" s="346"/>
      <c r="AGD456" s="346"/>
      <c r="AGE456" s="346"/>
      <c r="AGF456" s="346"/>
      <c r="AGG456" s="346"/>
      <c r="AGH456" s="346"/>
      <c r="AGI456" s="346"/>
      <c r="AGJ456" s="346"/>
      <c r="AGK456" s="346"/>
      <c r="AGL456" s="346"/>
      <c r="AGM456" s="346"/>
      <c r="AGN456" s="346"/>
      <c r="AGO456" s="346"/>
      <c r="AGP456" s="346"/>
      <c r="AGQ456" s="346"/>
      <c r="AGR456" s="346"/>
      <c r="AGS456" s="346"/>
      <c r="AGT456" s="346"/>
      <c r="AGU456" s="346"/>
      <c r="AGV456" s="346"/>
      <c r="AGW456" s="346"/>
      <c r="AGX456" s="346"/>
      <c r="AGY456" s="346"/>
      <c r="AGZ456" s="346"/>
      <c r="AHA456" s="346"/>
      <c r="AHB456" s="346"/>
      <c r="AHC456" s="346"/>
      <c r="AHD456" s="346"/>
      <c r="AHE456" s="346"/>
      <c r="AHF456" s="346"/>
      <c r="AHG456" s="346"/>
      <c r="AHH456" s="346"/>
      <c r="AHI456" s="346"/>
      <c r="AHJ456" s="346"/>
      <c r="AHK456" s="346"/>
      <c r="AHL456" s="346"/>
      <c r="AHM456" s="346"/>
      <c r="AHN456" s="346"/>
      <c r="AHO456" s="346"/>
      <c r="AHP456" s="346"/>
      <c r="AHQ456" s="346"/>
      <c r="AHR456" s="346"/>
      <c r="AHS456" s="346"/>
      <c r="AHT456" s="346"/>
      <c r="AHU456" s="346"/>
      <c r="AHV456" s="346"/>
      <c r="AHW456" s="346"/>
      <c r="AHX456" s="346"/>
      <c r="AHY456" s="346"/>
      <c r="AHZ456" s="346"/>
      <c r="AIA456" s="346"/>
      <c r="AIB456" s="346"/>
      <c r="AIC456" s="346"/>
      <c r="AID456" s="346"/>
      <c r="AIE456" s="346"/>
      <c r="AIF456" s="346"/>
      <c r="AIG456" s="346"/>
      <c r="AIH456" s="346"/>
      <c r="AII456" s="346"/>
      <c r="AIJ456" s="346"/>
      <c r="AIK456" s="346"/>
      <c r="AIL456" s="346"/>
      <c r="AIM456" s="346"/>
      <c r="AIN456" s="346"/>
      <c r="AIO456" s="346"/>
      <c r="AIP456" s="346"/>
      <c r="AIQ456" s="346"/>
      <c r="AIR456" s="346"/>
      <c r="AIS456" s="346"/>
      <c r="AIT456" s="346"/>
      <c r="AIU456" s="346"/>
      <c r="AIV456" s="346"/>
      <c r="AIW456" s="346"/>
      <c r="AIX456" s="346"/>
      <c r="AIY456" s="346"/>
      <c r="AIZ456" s="346"/>
      <c r="AJA456" s="346"/>
      <c r="AJB456" s="346"/>
      <c r="AJC456" s="346"/>
      <c r="AJD456" s="346"/>
      <c r="AJE456" s="346"/>
      <c r="AJF456" s="346"/>
      <c r="AJG456" s="346"/>
      <c r="AJH456" s="346"/>
      <c r="AJI456" s="346"/>
      <c r="AJJ456" s="346"/>
      <c r="AJK456" s="346"/>
      <c r="AJL456" s="346"/>
      <c r="AJM456" s="346"/>
      <c r="AJN456" s="346"/>
      <c r="AJO456" s="346"/>
      <c r="AJP456" s="346"/>
      <c r="AJQ456" s="346"/>
      <c r="AJR456" s="346"/>
      <c r="AJS456" s="346"/>
      <c r="AJT456" s="346"/>
      <c r="AJU456" s="346"/>
      <c r="AJV456" s="346"/>
      <c r="AJW456" s="346"/>
      <c r="AJX456" s="346"/>
      <c r="AJY456" s="346"/>
      <c r="AJZ456" s="346"/>
      <c r="AKA456" s="346"/>
      <c r="AKB456" s="346"/>
      <c r="AKC456" s="346"/>
      <c r="AKD456" s="346"/>
      <c r="AKE456" s="346"/>
      <c r="AKF456" s="346"/>
      <c r="AKG456" s="346"/>
      <c r="AKH456" s="346"/>
      <c r="AKI456" s="346"/>
      <c r="AKJ456" s="346"/>
      <c r="AKK456" s="346"/>
      <c r="AKL456" s="346"/>
      <c r="AKM456" s="346"/>
      <c r="AKN456" s="346"/>
      <c r="AKO456" s="346"/>
      <c r="AKP456" s="346"/>
      <c r="AKQ456" s="346"/>
      <c r="AKR456" s="346"/>
      <c r="AKS456" s="346"/>
      <c r="AKT456" s="346"/>
      <c r="AKU456" s="346"/>
      <c r="AKV456" s="346"/>
      <c r="AKW456" s="346"/>
      <c r="AKX456" s="346"/>
      <c r="AKY456" s="346"/>
      <c r="AKZ456" s="346"/>
      <c r="ALA456" s="346"/>
      <c r="ALB456" s="346"/>
      <c r="ALC456" s="346"/>
      <c r="ALD456" s="346"/>
      <c r="ALE456" s="346"/>
      <c r="ALF456" s="346"/>
      <c r="ALG456" s="346"/>
      <c r="ALH456" s="346"/>
      <c r="ALI456" s="346"/>
      <c r="ALJ456" s="346"/>
      <c r="ALK456" s="346"/>
      <c r="ALL456" s="346"/>
      <c r="ALM456" s="346"/>
      <c r="ALN456" s="346"/>
      <c r="ALO456" s="346"/>
      <c r="ALP456" s="346"/>
      <c r="ALQ456" s="346"/>
      <c r="ALR456" s="346"/>
      <c r="ALS456" s="346"/>
      <c r="ALT456" s="346"/>
      <c r="ALU456" s="346"/>
      <c r="ALV456" s="346"/>
      <c r="ALW456" s="346"/>
      <c r="ALX456" s="346"/>
      <c r="ALY456" s="346"/>
      <c r="ALZ456" s="346"/>
      <c r="AMA456" s="346"/>
      <c r="AMB456" s="346"/>
      <c r="AMC456" s="346"/>
      <c r="AMD456" s="346"/>
    </row>
    <row r="457" spans="1:1018" s="365" customFormat="1" ht="18.75" customHeight="1" x14ac:dyDescent="0.15">
      <c r="A457" s="387"/>
      <c r="B457" s="864"/>
      <c r="C457" s="1012">
        <v>3</v>
      </c>
      <c r="D457" s="681" t="s">
        <v>658</v>
      </c>
      <c r="E457" s="681"/>
      <c r="F457" s="681"/>
      <c r="G457" s="681"/>
      <c r="H457" s="681"/>
      <c r="I457" s="681"/>
      <c r="J457" s="681"/>
      <c r="K457" s="682"/>
      <c r="L457" s="109" t="s">
        <v>42</v>
      </c>
      <c r="M457" s="346"/>
      <c r="N457" s="346"/>
      <c r="O457" s="346"/>
      <c r="P457" s="346"/>
      <c r="Q457" s="346"/>
      <c r="R457" s="346"/>
      <c r="S457" s="346"/>
      <c r="T457" s="346"/>
      <c r="U457" s="346"/>
      <c r="V457" s="346"/>
      <c r="W457" s="346"/>
      <c r="X457" s="346"/>
      <c r="Y457" s="346"/>
      <c r="Z457" s="346"/>
      <c r="AA457" s="346"/>
      <c r="AB457" s="346"/>
      <c r="AC457" s="346"/>
      <c r="AD457" s="346"/>
      <c r="AE457" s="346"/>
      <c r="AF457" s="346"/>
      <c r="AG457" s="346"/>
      <c r="AH457" s="346"/>
      <c r="AI457" s="346"/>
      <c r="AJ457" s="346"/>
      <c r="AK457" s="346"/>
      <c r="AL457" s="346"/>
      <c r="AM457" s="346"/>
      <c r="AN457" s="346"/>
      <c r="AO457" s="346"/>
      <c r="AP457" s="346"/>
      <c r="AQ457" s="346"/>
      <c r="AR457" s="346"/>
      <c r="AS457" s="346"/>
      <c r="AT457" s="346"/>
      <c r="AU457" s="346"/>
      <c r="AV457" s="346"/>
      <c r="AW457" s="346"/>
      <c r="AX457" s="346"/>
      <c r="AY457" s="346"/>
      <c r="AZ457" s="346"/>
      <c r="BA457" s="346"/>
      <c r="BB457" s="346"/>
      <c r="BC457" s="346"/>
      <c r="BD457" s="346"/>
      <c r="BE457" s="346"/>
      <c r="BF457" s="346"/>
      <c r="BG457" s="346"/>
      <c r="BH457" s="346"/>
      <c r="BI457" s="346"/>
      <c r="BJ457" s="346"/>
      <c r="BK457" s="346"/>
      <c r="BL457" s="346"/>
      <c r="BM457" s="346"/>
      <c r="BN457" s="346"/>
      <c r="BO457" s="346"/>
      <c r="BP457" s="346"/>
      <c r="BQ457" s="346"/>
      <c r="BR457" s="346"/>
      <c r="BS457" s="346"/>
      <c r="BT457" s="346"/>
      <c r="BU457" s="346"/>
      <c r="BV457" s="346"/>
      <c r="BW457" s="346"/>
      <c r="BX457" s="346"/>
      <c r="BY457" s="346"/>
      <c r="BZ457" s="346"/>
      <c r="CA457" s="346"/>
      <c r="CB457" s="346"/>
      <c r="CC457" s="346"/>
      <c r="CD457" s="346"/>
      <c r="CE457" s="346"/>
      <c r="CF457" s="346"/>
      <c r="CG457" s="346"/>
      <c r="CH457" s="346"/>
      <c r="CI457" s="346"/>
      <c r="CJ457" s="346"/>
      <c r="CK457" s="346"/>
      <c r="CL457" s="346"/>
      <c r="CM457" s="346"/>
      <c r="CN457" s="346"/>
      <c r="CO457" s="346"/>
      <c r="CP457" s="346"/>
      <c r="CQ457" s="346"/>
      <c r="CR457" s="346"/>
      <c r="CS457" s="346"/>
      <c r="CT457" s="346"/>
      <c r="CU457" s="346"/>
      <c r="CV457" s="346"/>
      <c r="CW457" s="346"/>
      <c r="CX457" s="346"/>
      <c r="CY457" s="346"/>
      <c r="CZ457" s="346"/>
      <c r="DA457" s="346"/>
      <c r="DB457" s="346"/>
      <c r="DC457" s="346"/>
      <c r="DD457" s="346"/>
      <c r="DE457" s="346"/>
      <c r="DF457" s="346"/>
      <c r="DG457" s="346"/>
      <c r="DH457" s="346"/>
      <c r="DI457" s="346"/>
      <c r="DJ457" s="346"/>
      <c r="DK457" s="346"/>
      <c r="DL457" s="346"/>
      <c r="DM457" s="346"/>
      <c r="DN457" s="346"/>
      <c r="DO457" s="346"/>
      <c r="DP457" s="346"/>
      <c r="DQ457" s="346"/>
      <c r="DR457" s="346"/>
      <c r="DS457" s="346"/>
      <c r="DT457" s="346"/>
      <c r="DU457" s="346"/>
      <c r="DV457" s="346"/>
      <c r="DW457" s="346"/>
      <c r="DX457" s="346"/>
      <c r="DY457" s="346"/>
      <c r="DZ457" s="346"/>
      <c r="EA457" s="346"/>
      <c r="EB457" s="346"/>
      <c r="EC457" s="346"/>
      <c r="ED457" s="346"/>
      <c r="EE457" s="346"/>
      <c r="EF457" s="346"/>
      <c r="EG457" s="346"/>
      <c r="EH457" s="346"/>
      <c r="EI457" s="346"/>
      <c r="EJ457" s="346"/>
      <c r="EK457" s="346"/>
      <c r="EL457" s="346"/>
      <c r="EM457" s="346"/>
      <c r="EN457" s="346"/>
      <c r="EO457" s="346"/>
      <c r="EP457" s="346"/>
      <c r="EQ457" s="346"/>
      <c r="ER457" s="346"/>
      <c r="ES457" s="346"/>
      <c r="ET457" s="346"/>
      <c r="EU457" s="346"/>
      <c r="EV457" s="346"/>
      <c r="EW457" s="346"/>
      <c r="EX457" s="346"/>
      <c r="EY457" s="346"/>
      <c r="EZ457" s="346"/>
      <c r="FA457" s="346"/>
      <c r="FB457" s="346"/>
      <c r="FC457" s="346"/>
      <c r="FD457" s="346"/>
      <c r="FE457" s="346"/>
      <c r="FF457" s="346"/>
      <c r="FG457" s="346"/>
      <c r="FH457" s="346"/>
      <c r="FI457" s="346"/>
      <c r="FJ457" s="346"/>
      <c r="FK457" s="346"/>
      <c r="FL457" s="346"/>
      <c r="FM457" s="346"/>
      <c r="FN457" s="346"/>
      <c r="FO457" s="346"/>
      <c r="FP457" s="346"/>
      <c r="FQ457" s="346"/>
      <c r="FR457" s="346"/>
      <c r="FS457" s="346"/>
      <c r="FT457" s="346"/>
      <c r="FU457" s="346"/>
      <c r="FV457" s="346"/>
      <c r="FW457" s="346"/>
      <c r="FX457" s="346"/>
      <c r="FY457" s="346"/>
      <c r="FZ457" s="346"/>
      <c r="GA457" s="346"/>
      <c r="GB457" s="346"/>
      <c r="GC457" s="346"/>
      <c r="GD457" s="346"/>
      <c r="GE457" s="346"/>
      <c r="GF457" s="346"/>
      <c r="GG457" s="346"/>
      <c r="GH457" s="346"/>
      <c r="GI457" s="346"/>
      <c r="GJ457" s="346"/>
      <c r="GK457" s="346"/>
      <c r="GL457" s="346"/>
      <c r="GM457" s="346"/>
      <c r="GN457" s="346"/>
      <c r="GO457" s="346"/>
      <c r="GP457" s="346"/>
      <c r="GQ457" s="346"/>
      <c r="GR457" s="346"/>
      <c r="GS457" s="346"/>
      <c r="GT457" s="346"/>
      <c r="GU457" s="346"/>
      <c r="GV457" s="346"/>
      <c r="GW457" s="346"/>
      <c r="GX457" s="346"/>
      <c r="GY457" s="346"/>
      <c r="GZ457" s="346"/>
      <c r="HA457" s="346"/>
      <c r="HB457" s="346"/>
      <c r="HC457" s="346"/>
      <c r="HD457" s="346"/>
      <c r="HE457" s="346"/>
      <c r="HF457" s="346"/>
      <c r="HG457" s="346"/>
      <c r="HH457" s="346"/>
      <c r="HI457" s="346"/>
      <c r="HJ457" s="346"/>
      <c r="HK457" s="346"/>
      <c r="HL457" s="346"/>
      <c r="HM457" s="346"/>
      <c r="HN457" s="346"/>
      <c r="HO457" s="346"/>
      <c r="HP457" s="346"/>
      <c r="HQ457" s="346"/>
      <c r="HR457" s="346"/>
      <c r="HS457" s="346"/>
      <c r="HT457" s="346"/>
      <c r="HU457" s="346"/>
      <c r="HV457" s="346"/>
      <c r="HW457" s="346"/>
      <c r="HX457" s="346"/>
      <c r="HY457" s="346"/>
      <c r="HZ457" s="346"/>
      <c r="IA457" s="346"/>
      <c r="IB457" s="346"/>
      <c r="IC457" s="346"/>
      <c r="ID457" s="346"/>
      <c r="IE457" s="346"/>
      <c r="IF457" s="346"/>
      <c r="IG457" s="346"/>
      <c r="IH457" s="346"/>
      <c r="II457" s="346"/>
      <c r="IJ457" s="346"/>
      <c r="IK457" s="346"/>
      <c r="IL457" s="346"/>
      <c r="IM457" s="346"/>
      <c r="IN457" s="346"/>
      <c r="IO457" s="346"/>
      <c r="IP457" s="346"/>
      <c r="IQ457" s="346"/>
      <c r="IR457" s="346"/>
      <c r="IS457" s="346"/>
      <c r="IT457" s="346"/>
      <c r="IU457" s="346"/>
      <c r="IV457" s="346"/>
      <c r="IW457" s="346"/>
      <c r="IX457" s="346"/>
      <c r="IY457" s="346"/>
      <c r="IZ457" s="346"/>
      <c r="JA457" s="346"/>
      <c r="JB457" s="346"/>
      <c r="JC457" s="346"/>
      <c r="JD457" s="346"/>
      <c r="JE457" s="346"/>
      <c r="JF457" s="346"/>
      <c r="JG457" s="346"/>
      <c r="JH457" s="346"/>
      <c r="JI457" s="346"/>
      <c r="JJ457" s="346"/>
      <c r="JK457" s="346"/>
      <c r="JL457" s="346"/>
      <c r="JM457" s="346"/>
      <c r="JN457" s="346"/>
      <c r="JO457" s="346"/>
      <c r="JP457" s="346"/>
      <c r="JQ457" s="346"/>
      <c r="JR457" s="346"/>
      <c r="JS457" s="346"/>
      <c r="JT457" s="346"/>
      <c r="JU457" s="346"/>
      <c r="JV457" s="346"/>
      <c r="JW457" s="346"/>
      <c r="JX457" s="346"/>
      <c r="JY457" s="346"/>
      <c r="JZ457" s="346"/>
      <c r="KA457" s="346"/>
      <c r="KB457" s="346"/>
      <c r="KC457" s="346"/>
      <c r="KD457" s="346"/>
      <c r="KE457" s="346"/>
      <c r="KF457" s="346"/>
      <c r="KG457" s="346"/>
      <c r="KH457" s="346"/>
      <c r="KI457" s="346"/>
      <c r="KJ457" s="346"/>
      <c r="KK457" s="346"/>
      <c r="KL457" s="346"/>
      <c r="KM457" s="346"/>
      <c r="KN457" s="346"/>
      <c r="KO457" s="346"/>
      <c r="KP457" s="346"/>
      <c r="KQ457" s="346"/>
      <c r="KR457" s="346"/>
      <c r="KS457" s="346"/>
      <c r="KT457" s="346"/>
      <c r="KU457" s="346"/>
      <c r="KV457" s="346"/>
      <c r="KW457" s="346"/>
      <c r="KX457" s="346"/>
      <c r="KY457" s="346"/>
      <c r="KZ457" s="346"/>
      <c r="LA457" s="346"/>
      <c r="LB457" s="346"/>
      <c r="LC457" s="346"/>
      <c r="LD457" s="346"/>
      <c r="LE457" s="346"/>
      <c r="LF457" s="346"/>
      <c r="LG457" s="346"/>
      <c r="LH457" s="346"/>
      <c r="LI457" s="346"/>
      <c r="LJ457" s="346"/>
      <c r="LK457" s="346"/>
      <c r="LL457" s="346"/>
      <c r="LM457" s="346"/>
      <c r="LN457" s="346"/>
      <c r="LO457" s="346"/>
      <c r="LP457" s="346"/>
      <c r="LQ457" s="346"/>
      <c r="LR457" s="346"/>
      <c r="LS457" s="346"/>
      <c r="LT457" s="346"/>
      <c r="LU457" s="346"/>
      <c r="LV457" s="346"/>
      <c r="LW457" s="346"/>
      <c r="LX457" s="346"/>
      <c r="LY457" s="346"/>
      <c r="LZ457" s="346"/>
      <c r="MA457" s="346"/>
      <c r="MB457" s="346"/>
      <c r="MC457" s="346"/>
      <c r="MD457" s="346"/>
      <c r="ME457" s="346"/>
      <c r="MF457" s="346"/>
      <c r="MG457" s="346"/>
      <c r="MH457" s="346"/>
      <c r="MI457" s="346"/>
      <c r="MJ457" s="346"/>
      <c r="MK457" s="346"/>
      <c r="ML457" s="346"/>
      <c r="MM457" s="346"/>
      <c r="MN457" s="346"/>
      <c r="MO457" s="346"/>
      <c r="MP457" s="346"/>
      <c r="MQ457" s="346"/>
      <c r="MR457" s="346"/>
      <c r="MS457" s="346"/>
      <c r="MT457" s="346"/>
      <c r="MU457" s="346"/>
      <c r="MV457" s="346"/>
      <c r="MW457" s="346"/>
      <c r="MX457" s="346"/>
      <c r="MY457" s="346"/>
      <c r="MZ457" s="346"/>
      <c r="NA457" s="346"/>
      <c r="NB457" s="346"/>
      <c r="NC457" s="346"/>
      <c r="ND457" s="346"/>
      <c r="NE457" s="346"/>
      <c r="NF457" s="346"/>
      <c r="NG457" s="346"/>
      <c r="NH457" s="346"/>
      <c r="NI457" s="346"/>
      <c r="NJ457" s="346"/>
      <c r="NK457" s="346"/>
      <c r="NL457" s="346"/>
      <c r="NM457" s="346"/>
      <c r="NN457" s="346"/>
      <c r="NO457" s="346"/>
      <c r="NP457" s="346"/>
      <c r="NQ457" s="346"/>
      <c r="NR457" s="346"/>
      <c r="NS457" s="346"/>
      <c r="NT457" s="346"/>
      <c r="NU457" s="346"/>
      <c r="NV457" s="346"/>
      <c r="NW457" s="346"/>
      <c r="NX457" s="346"/>
      <c r="NY457" s="346"/>
      <c r="NZ457" s="346"/>
      <c r="OA457" s="346"/>
      <c r="OB457" s="346"/>
      <c r="OC457" s="346"/>
      <c r="OD457" s="346"/>
      <c r="OE457" s="346"/>
      <c r="OF457" s="346"/>
      <c r="OG457" s="346"/>
      <c r="OH457" s="346"/>
      <c r="OI457" s="346"/>
      <c r="OJ457" s="346"/>
      <c r="OK457" s="346"/>
      <c r="OL457" s="346"/>
      <c r="OM457" s="346"/>
      <c r="ON457" s="346"/>
      <c r="OO457" s="346"/>
      <c r="OP457" s="346"/>
      <c r="OQ457" s="346"/>
      <c r="OR457" s="346"/>
      <c r="OS457" s="346"/>
      <c r="OT457" s="346"/>
      <c r="OU457" s="346"/>
      <c r="OV457" s="346"/>
      <c r="OW457" s="346"/>
      <c r="OX457" s="346"/>
      <c r="OY457" s="346"/>
      <c r="OZ457" s="346"/>
      <c r="PA457" s="346"/>
      <c r="PB457" s="346"/>
      <c r="PC457" s="346"/>
      <c r="PD457" s="346"/>
      <c r="PE457" s="346"/>
      <c r="PF457" s="346"/>
      <c r="PG457" s="346"/>
      <c r="PH457" s="346"/>
      <c r="PI457" s="346"/>
      <c r="PJ457" s="346"/>
      <c r="PK457" s="346"/>
      <c r="PL457" s="346"/>
      <c r="PM457" s="346"/>
      <c r="PN457" s="346"/>
      <c r="PO457" s="346"/>
      <c r="PP457" s="346"/>
      <c r="PQ457" s="346"/>
      <c r="PR457" s="346"/>
      <c r="PS457" s="346"/>
      <c r="PT457" s="346"/>
      <c r="PU457" s="346"/>
      <c r="PV457" s="346"/>
      <c r="PW457" s="346"/>
      <c r="PX457" s="346"/>
      <c r="PY457" s="346"/>
      <c r="PZ457" s="346"/>
      <c r="QA457" s="346"/>
      <c r="QB457" s="346"/>
      <c r="QC457" s="346"/>
      <c r="QD457" s="346"/>
      <c r="QE457" s="346"/>
      <c r="QF457" s="346"/>
      <c r="QG457" s="346"/>
      <c r="QH457" s="346"/>
      <c r="QI457" s="346"/>
      <c r="QJ457" s="346"/>
      <c r="QK457" s="346"/>
      <c r="QL457" s="346"/>
      <c r="QM457" s="346"/>
      <c r="QN457" s="346"/>
      <c r="QO457" s="346"/>
      <c r="QP457" s="346"/>
      <c r="QQ457" s="346"/>
      <c r="QR457" s="346"/>
      <c r="QS457" s="346"/>
      <c r="QT457" s="346"/>
      <c r="QU457" s="346"/>
      <c r="QV457" s="346"/>
      <c r="QW457" s="346"/>
      <c r="QX457" s="346"/>
      <c r="QY457" s="346"/>
      <c r="QZ457" s="346"/>
      <c r="RA457" s="346"/>
      <c r="RB457" s="346"/>
      <c r="RC457" s="346"/>
      <c r="RD457" s="346"/>
      <c r="RE457" s="346"/>
      <c r="RF457" s="346"/>
      <c r="RG457" s="346"/>
      <c r="RH457" s="346"/>
      <c r="RI457" s="346"/>
      <c r="RJ457" s="346"/>
      <c r="RK457" s="346"/>
      <c r="RL457" s="346"/>
      <c r="RM457" s="346"/>
      <c r="RN457" s="346"/>
      <c r="RO457" s="346"/>
      <c r="RP457" s="346"/>
      <c r="RQ457" s="346"/>
      <c r="RR457" s="346"/>
      <c r="RS457" s="346"/>
      <c r="RT457" s="346"/>
      <c r="RU457" s="346"/>
      <c r="RV457" s="346"/>
      <c r="RW457" s="346"/>
      <c r="RX457" s="346"/>
      <c r="RY457" s="346"/>
      <c r="RZ457" s="346"/>
      <c r="SA457" s="346"/>
      <c r="SB457" s="346"/>
      <c r="SC457" s="346"/>
      <c r="SD457" s="346"/>
      <c r="SE457" s="346"/>
      <c r="SF457" s="346"/>
      <c r="SG457" s="346"/>
      <c r="SH457" s="346"/>
      <c r="SI457" s="346"/>
      <c r="SJ457" s="346"/>
      <c r="SK457" s="346"/>
      <c r="SL457" s="346"/>
      <c r="SM457" s="346"/>
      <c r="SN457" s="346"/>
      <c r="SO457" s="346"/>
      <c r="SP457" s="346"/>
      <c r="SQ457" s="346"/>
      <c r="SR457" s="346"/>
      <c r="SS457" s="346"/>
      <c r="ST457" s="346"/>
      <c r="SU457" s="346"/>
      <c r="SV457" s="346"/>
      <c r="SW457" s="346"/>
      <c r="SX457" s="346"/>
      <c r="SY457" s="346"/>
      <c r="SZ457" s="346"/>
      <c r="TA457" s="346"/>
      <c r="TB457" s="346"/>
      <c r="TC457" s="346"/>
      <c r="TD457" s="346"/>
      <c r="TE457" s="346"/>
      <c r="TF457" s="346"/>
      <c r="TG457" s="346"/>
      <c r="TH457" s="346"/>
      <c r="TI457" s="346"/>
      <c r="TJ457" s="346"/>
      <c r="TK457" s="346"/>
      <c r="TL457" s="346"/>
      <c r="TM457" s="346"/>
      <c r="TN457" s="346"/>
      <c r="TO457" s="346"/>
      <c r="TP457" s="346"/>
      <c r="TQ457" s="346"/>
      <c r="TR457" s="346"/>
      <c r="TS457" s="346"/>
      <c r="TT457" s="346"/>
      <c r="TU457" s="346"/>
      <c r="TV457" s="346"/>
      <c r="TW457" s="346"/>
      <c r="TX457" s="346"/>
      <c r="TY457" s="346"/>
      <c r="TZ457" s="346"/>
      <c r="UA457" s="346"/>
      <c r="UB457" s="346"/>
      <c r="UC457" s="346"/>
      <c r="UD457" s="346"/>
      <c r="UE457" s="346"/>
      <c r="UF457" s="346"/>
      <c r="UG457" s="346"/>
      <c r="UH457" s="346"/>
      <c r="UI457" s="346"/>
      <c r="UJ457" s="346"/>
      <c r="UK457" s="346"/>
      <c r="UL457" s="346"/>
      <c r="UM457" s="346"/>
      <c r="UN457" s="346"/>
      <c r="UO457" s="346"/>
      <c r="UP457" s="346"/>
      <c r="UQ457" s="346"/>
      <c r="UR457" s="346"/>
      <c r="US457" s="346"/>
      <c r="UT457" s="346"/>
      <c r="UU457" s="346"/>
      <c r="UV457" s="346"/>
      <c r="UW457" s="346"/>
      <c r="UX457" s="346"/>
      <c r="UY457" s="346"/>
      <c r="UZ457" s="346"/>
      <c r="VA457" s="346"/>
      <c r="VB457" s="346"/>
      <c r="VC457" s="346"/>
      <c r="VD457" s="346"/>
      <c r="VE457" s="346"/>
      <c r="VF457" s="346"/>
      <c r="VG457" s="346"/>
      <c r="VH457" s="346"/>
      <c r="VI457" s="346"/>
      <c r="VJ457" s="346"/>
      <c r="VK457" s="346"/>
      <c r="VL457" s="346"/>
      <c r="VM457" s="346"/>
      <c r="VN457" s="346"/>
      <c r="VO457" s="346"/>
      <c r="VP457" s="346"/>
      <c r="VQ457" s="346"/>
      <c r="VR457" s="346"/>
      <c r="VS457" s="346"/>
      <c r="VT457" s="346"/>
      <c r="VU457" s="346"/>
      <c r="VV457" s="346"/>
      <c r="VW457" s="346"/>
      <c r="VX457" s="346"/>
      <c r="VY457" s="346"/>
      <c r="VZ457" s="346"/>
      <c r="WA457" s="346"/>
      <c r="WB457" s="346"/>
      <c r="WC457" s="346"/>
      <c r="WD457" s="346"/>
      <c r="WE457" s="346"/>
      <c r="WF457" s="346"/>
      <c r="WG457" s="346"/>
      <c r="WH457" s="346"/>
      <c r="WI457" s="346"/>
      <c r="WJ457" s="346"/>
      <c r="WK457" s="346"/>
      <c r="WL457" s="346"/>
      <c r="WM457" s="346"/>
      <c r="WN457" s="346"/>
      <c r="WO457" s="346"/>
      <c r="WP457" s="346"/>
      <c r="WQ457" s="346"/>
      <c r="WR457" s="346"/>
      <c r="WS457" s="346"/>
      <c r="WT457" s="346"/>
      <c r="WU457" s="346"/>
      <c r="WV457" s="346"/>
      <c r="WW457" s="346"/>
      <c r="WX457" s="346"/>
      <c r="WY457" s="346"/>
      <c r="WZ457" s="346"/>
      <c r="XA457" s="346"/>
      <c r="XB457" s="346"/>
      <c r="XC457" s="346"/>
      <c r="XD457" s="346"/>
      <c r="XE457" s="346"/>
      <c r="XF457" s="346"/>
      <c r="XG457" s="346"/>
      <c r="XH457" s="346"/>
      <c r="XI457" s="346"/>
      <c r="XJ457" s="346"/>
      <c r="XK457" s="346"/>
      <c r="XL457" s="346"/>
      <c r="XM457" s="346"/>
      <c r="XN457" s="346"/>
      <c r="XO457" s="346"/>
      <c r="XP457" s="346"/>
      <c r="XQ457" s="346"/>
      <c r="XR457" s="346"/>
      <c r="XS457" s="346"/>
      <c r="XT457" s="346"/>
      <c r="XU457" s="346"/>
      <c r="XV457" s="346"/>
      <c r="XW457" s="346"/>
      <c r="XX457" s="346"/>
      <c r="XY457" s="346"/>
      <c r="XZ457" s="346"/>
      <c r="YA457" s="346"/>
      <c r="YB457" s="346"/>
      <c r="YC457" s="346"/>
      <c r="YD457" s="346"/>
      <c r="YE457" s="346"/>
      <c r="YF457" s="346"/>
      <c r="YG457" s="346"/>
      <c r="YH457" s="346"/>
      <c r="YI457" s="346"/>
      <c r="YJ457" s="346"/>
      <c r="YK457" s="346"/>
      <c r="YL457" s="346"/>
      <c r="YM457" s="346"/>
      <c r="YN457" s="346"/>
      <c r="YO457" s="346"/>
      <c r="YP457" s="346"/>
      <c r="YQ457" s="346"/>
      <c r="YR457" s="346"/>
      <c r="YS457" s="346"/>
      <c r="YT457" s="346"/>
      <c r="YU457" s="346"/>
      <c r="YV457" s="346"/>
      <c r="YW457" s="346"/>
      <c r="YX457" s="346"/>
      <c r="YY457" s="346"/>
      <c r="YZ457" s="346"/>
      <c r="ZA457" s="346"/>
      <c r="ZB457" s="346"/>
      <c r="ZC457" s="346"/>
      <c r="ZD457" s="346"/>
      <c r="ZE457" s="346"/>
      <c r="ZF457" s="346"/>
      <c r="ZG457" s="346"/>
      <c r="ZH457" s="346"/>
      <c r="ZI457" s="346"/>
      <c r="ZJ457" s="346"/>
      <c r="ZK457" s="346"/>
      <c r="ZL457" s="346"/>
      <c r="ZM457" s="346"/>
      <c r="ZN457" s="346"/>
      <c r="ZO457" s="346"/>
      <c r="ZP457" s="346"/>
      <c r="ZQ457" s="346"/>
      <c r="ZR457" s="346"/>
      <c r="ZS457" s="346"/>
      <c r="ZT457" s="346"/>
      <c r="ZU457" s="346"/>
      <c r="ZV457" s="346"/>
      <c r="ZW457" s="346"/>
      <c r="ZX457" s="346"/>
      <c r="ZY457" s="346"/>
      <c r="ZZ457" s="346"/>
      <c r="AAA457" s="346"/>
      <c r="AAB457" s="346"/>
      <c r="AAC457" s="346"/>
      <c r="AAD457" s="346"/>
      <c r="AAE457" s="346"/>
      <c r="AAF457" s="346"/>
      <c r="AAG457" s="346"/>
      <c r="AAH457" s="346"/>
      <c r="AAI457" s="346"/>
      <c r="AAJ457" s="346"/>
      <c r="AAK457" s="346"/>
      <c r="AAL457" s="346"/>
      <c r="AAM457" s="346"/>
      <c r="AAN457" s="346"/>
      <c r="AAO457" s="346"/>
      <c r="AAP457" s="346"/>
      <c r="AAQ457" s="346"/>
      <c r="AAR457" s="346"/>
      <c r="AAS457" s="346"/>
      <c r="AAT457" s="346"/>
      <c r="AAU457" s="346"/>
      <c r="AAV457" s="346"/>
      <c r="AAW457" s="346"/>
      <c r="AAX457" s="346"/>
      <c r="AAY457" s="346"/>
      <c r="AAZ457" s="346"/>
      <c r="ABA457" s="346"/>
      <c r="ABB457" s="346"/>
      <c r="ABC457" s="346"/>
      <c r="ABD457" s="346"/>
      <c r="ABE457" s="346"/>
      <c r="ABF457" s="346"/>
      <c r="ABG457" s="346"/>
      <c r="ABH457" s="346"/>
      <c r="ABI457" s="346"/>
      <c r="ABJ457" s="346"/>
      <c r="ABK457" s="346"/>
      <c r="ABL457" s="346"/>
      <c r="ABM457" s="346"/>
      <c r="ABN457" s="346"/>
      <c r="ABO457" s="346"/>
      <c r="ABP457" s="346"/>
      <c r="ABQ457" s="346"/>
      <c r="ABR457" s="346"/>
      <c r="ABS457" s="346"/>
      <c r="ABT457" s="346"/>
      <c r="ABU457" s="346"/>
      <c r="ABV457" s="346"/>
      <c r="ABW457" s="346"/>
      <c r="ABX457" s="346"/>
      <c r="ABY457" s="346"/>
      <c r="ABZ457" s="346"/>
      <c r="ACA457" s="346"/>
      <c r="ACB457" s="346"/>
      <c r="ACC457" s="346"/>
      <c r="ACD457" s="346"/>
      <c r="ACE457" s="346"/>
      <c r="ACF457" s="346"/>
      <c r="ACG457" s="346"/>
      <c r="ACH457" s="346"/>
      <c r="ACI457" s="346"/>
      <c r="ACJ457" s="346"/>
      <c r="ACK457" s="346"/>
      <c r="ACL457" s="346"/>
      <c r="ACM457" s="346"/>
      <c r="ACN457" s="346"/>
      <c r="ACO457" s="346"/>
      <c r="ACP457" s="346"/>
      <c r="ACQ457" s="346"/>
      <c r="ACR457" s="346"/>
      <c r="ACS457" s="346"/>
      <c r="ACT457" s="346"/>
      <c r="ACU457" s="346"/>
      <c r="ACV457" s="346"/>
      <c r="ACW457" s="346"/>
      <c r="ACX457" s="346"/>
      <c r="ACY457" s="346"/>
      <c r="ACZ457" s="346"/>
      <c r="ADA457" s="346"/>
      <c r="ADB457" s="346"/>
      <c r="ADC457" s="346"/>
      <c r="ADD457" s="346"/>
      <c r="ADE457" s="346"/>
      <c r="ADF457" s="346"/>
      <c r="ADG457" s="346"/>
      <c r="ADH457" s="346"/>
      <c r="ADI457" s="346"/>
      <c r="ADJ457" s="346"/>
      <c r="ADK457" s="346"/>
      <c r="ADL457" s="346"/>
      <c r="ADM457" s="346"/>
      <c r="ADN457" s="346"/>
      <c r="ADO457" s="346"/>
      <c r="ADP457" s="346"/>
      <c r="ADQ457" s="346"/>
      <c r="ADR457" s="346"/>
      <c r="ADS457" s="346"/>
      <c r="ADT457" s="346"/>
      <c r="ADU457" s="346"/>
      <c r="ADV457" s="346"/>
      <c r="ADW457" s="346"/>
      <c r="ADX457" s="346"/>
      <c r="ADY457" s="346"/>
      <c r="ADZ457" s="346"/>
      <c r="AEA457" s="346"/>
      <c r="AEB457" s="346"/>
      <c r="AEC457" s="346"/>
      <c r="AED457" s="346"/>
      <c r="AEE457" s="346"/>
      <c r="AEF457" s="346"/>
      <c r="AEG457" s="346"/>
      <c r="AEH457" s="346"/>
      <c r="AEI457" s="346"/>
      <c r="AEJ457" s="346"/>
      <c r="AEK457" s="346"/>
      <c r="AEL457" s="346"/>
      <c r="AEM457" s="346"/>
      <c r="AEN457" s="346"/>
      <c r="AEO457" s="346"/>
      <c r="AEP457" s="346"/>
      <c r="AEQ457" s="346"/>
      <c r="AER457" s="346"/>
      <c r="AES457" s="346"/>
      <c r="AET457" s="346"/>
      <c r="AEU457" s="346"/>
      <c r="AEV457" s="346"/>
      <c r="AEW457" s="346"/>
      <c r="AEX457" s="346"/>
      <c r="AEY457" s="346"/>
      <c r="AEZ457" s="346"/>
      <c r="AFA457" s="346"/>
      <c r="AFB457" s="346"/>
      <c r="AFC457" s="346"/>
      <c r="AFD457" s="346"/>
      <c r="AFE457" s="346"/>
      <c r="AFF457" s="346"/>
      <c r="AFG457" s="346"/>
      <c r="AFH457" s="346"/>
      <c r="AFI457" s="346"/>
      <c r="AFJ457" s="346"/>
      <c r="AFK457" s="346"/>
      <c r="AFL457" s="346"/>
      <c r="AFM457" s="346"/>
      <c r="AFN457" s="346"/>
      <c r="AFO457" s="346"/>
      <c r="AFP457" s="346"/>
      <c r="AFQ457" s="346"/>
      <c r="AFR457" s="346"/>
      <c r="AFS457" s="346"/>
      <c r="AFT457" s="346"/>
      <c r="AFU457" s="346"/>
      <c r="AFV457" s="346"/>
      <c r="AFW457" s="346"/>
      <c r="AFX457" s="346"/>
      <c r="AFY457" s="346"/>
      <c r="AFZ457" s="346"/>
      <c r="AGA457" s="346"/>
      <c r="AGB457" s="346"/>
      <c r="AGC457" s="346"/>
      <c r="AGD457" s="346"/>
      <c r="AGE457" s="346"/>
      <c r="AGF457" s="346"/>
      <c r="AGG457" s="346"/>
      <c r="AGH457" s="346"/>
      <c r="AGI457" s="346"/>
      <c r="AGJ457" s="346"/>
      <c r="AGK457" s="346"/>
      <c r="AGL457" s="346"/>
      <c r="AGM457" s="346"/>
      <c r="AGN457" s="346"/>
      <c r="AGO457" s="346"/>
      <c r="AGP457" s="346"/>
      <c r="AGQ457" s="346"/>
      <c r="AGR457" s="346"/>
      <c r="AGS457" s="346"/>
      <c r="AGT457" s="346"/>
      <c r="AGU457" s="346"/>
      <c r="AGV457" s="346"/>
      <c r="AGW457" s="346"/>
      <c r="AGX457" s="346"/>
      <c r="AGY457" s="346"/>
      <c r="AGZ457" s="346"/>
      <c r="AHA457" s="346"/>
      <c r="AHB457" s="346"/>
      <c r="AHC457" s="346"/>
      <c r="AHD457" s="346"/>
      <c r="AHE457" s="346"/>
      <c r="AHF457" s="346"/>
      <c r="AHG457" s="346"/>
      <c r="AHH457" s="346"/>
      <c r="AHI457" s="346"/>
      <c r="AHJ457" s="346"/>
      <c r="AHK457" s="346"/>
      <c r="AHL457" s="346"/>
      <c r="AHM457" s="346"/>
      <c r="AHN457" s="346"/>
      <c r="AHO457" s="346"/>
      <c r="AHP457" s="346"/>
      <c r="AHQ457" s="346"/>
      <c r="AHR457" s="346"/>
      <c r="AHS457" s="346"/>
      <c r="AHT457" s="346"/>
      <c r="AHU457" s="346"/>
      <c r="AHV457" s="346"/>
      <c r="AHW457" s="346"/>
      <c r="AHX457" s="346"/>
      <c r="AHY457" s="346"/>
      <c r="AHZ457" s="346"/>
      <c r="AIA457" s="346"/>
      <c r="AIB457" s="346"/>
      <c r="AIC457" s="346"/>
      <c r="AID457" s="346"/>
      <c r="AIE457" s="346"/>
      <c r="AIF457" s="346"/>
      <c r="AIG457" s="346"/>
      <c r="AIH457" s="346"/>
      <c r="AII457" s="346"/>
      <c r="AIJ457" s="346"/>
      <c r="AIK457" s="346"/>
      <c r="AIL457" s="346"/>
      <c r="AIM457" s="346"/>
      <c r="AIN457" s="346"/>
      <c r="AIO457" s="346"/>
      <c r="AIP457" s="346"/>
      <c r="AIQ457" s="346"/>
      <c r="AIR457" s="346"/>
      <c r="AIS457" s="346"/>
      <c r="AIT457" s="346"/>
      <c r="AIU457" s="346"/>
      <c r="AIV457" s="346"/>
      <c r="AIW457" s="346"/>
      <c r="AIX457" s="346"/>
      <c r="AIY457" s="346"/>
      <c r="AIZ457" s="346"/>
      <c r="AJA457" s="346"/>
      <c r="AJB457" s="346"/>
      <c r="AJC457" s="346"/>
      <c r="AJD457" s="346"/>
      <c r="AJE457" s="346"/>
      <c r="AJF457" s="346"/>
      <c r="AJG457" s="346"/>
      <c r="AJH457" s="346"/>
      <c r="AJI457" s="346"/>
      <c r="AJJ457" s="346"/>
      <c r="AJK457" s="346"/>
      <c r="AJL457" s="346"/>
      <c r="AJM457" s="346"/>
      <c r="AJN457" s="346"/>
      <c r="AJO457" s="346"/>
      <c r="AJP457" s="346"/>
      <c r="AJQ457" s="346"/>
      <c r="AJR457" s="346"/>
      <c r="AJS457" s="346"/>
      <c r="AJT457" s="346"/>
      <c r="AJU457" s="346"/>
      <c r="AJV457" s="346"/>
      <c r="AJW457" s="346"/>
      <c r="AJX457" s="346"/>
      <c r="AJY457" s="346"/>
      <c r="AJZ457" s="346"/>
      <c r="AKA457" s="346"/>
      <c r="AKB457" s="346"/>
      <c r="AKC457" s="346"/>
      <c r="AKD457" s="346"/>
      <c r="AKE457" s="346"/>
      <c r="AKF457" s="346"/>
      <c r="AKG457" s="346"/>
      <c r="AKH457" s="346"/>
      <c r="AKI457" s="346"/>
      <c r="AKJ457" s="346"/>
      <c r="AKK457" s="346"/>
      <c r="AKL457" s="346"/>
      <c r="AKM457" s="346"/>
      <c r="AKN457" s="346"/>
      <c r="AKO457" s="346"/>
      <c r="AKP457" s="346"/>
      <c r="AKQ457" s="346"/>
      <c r="AKR457" s="346"/>
      <c r="AKS457" s="346"/>
      <c r="AKT457" s="346"/>
      <c r="AKU457" s="346"/>
      <c r="AKV457" s="346"/>
      <c r="AKW457" s="346"/>
      <c r="AKX457" s="346"/>
      <c r="AKY457" s="346"/>
      <c r="AKZ457" s="346"/>
      <c r="ALA457" s="346"/>
      <c r="ALB457" s="346"/>
      <c r="ALC457" s="346"/>
      <c r="ALD457" s="346"/>
      <c r="ALE457" s="346"/>
      <c r="ALF457" s="346"/>
      <c r="ALG457" s="346"/>
      <c r="ALH457" s="346"/>
      <c r="ALI457" s="346"/>
      <c r="ALJ457" s="346"/>
      <c r="ALK457" s="346"/>
      <c r="ALL457" s="346"/>
      <c r="ALM457" s="346"/>
      <c r="ALN457" s="346"/>
      <c r="ALO457" s="346"/>
      <c r="ALP457" s="346"/>
      <c r="ALQ457" s="346"/>
      <c r="ALR457" s="346"/>
      <c r="ALS457" s="346"/>
      <c r="ALT457" s="346"/>
      <c r="ALU457" s="346"/>
      <c r="ALV457" s="346"/>
      <c r="ALW457" s="346"/>
      <c r="ALX457" s="346"/>
      <c r="ALY457" s="346"/>
      <c r="ALZ457" s="346"/>
      <c r="AMA457" s="346"/>
      <c r="AMB457" s="346"/>
      <c r="AMC457" s="346"/>
      <c r="AMD457" s="346"/>
    </row>
    <row r="458" spans="1:1018" s="365" customFormat="1" ht="18.75" customHeight="1" x14ac:dyDescent="0.15">
      <c r="A458" s="387"/>
      <c r="B458" s="864"/>
      <c r="C458" s="628"/>
      <c r="D458" s="674"/>
      <c r="E458" s="674"/>
      <c r="F458" s="674"/>
      <c r="G458" s="674"/>
      <c r="H458" s="674"/>
      <c r="I458" s="674"/>
      <c r="J458" s="674"/>
      <c r="K458" s="675"/>
      <c r="L458" s="133"/>
      <c r="M458" s="346"/>
      <c r="N458" s="346"/>
      <c r="O458" s="346"/>
      <c r="P458" s="346"/>
      <c r="Q458" s="346"/>
      <c r="R458" s="346"/>
      <c r="S458" s="346"/>
      <c r="T458" s="346"/>
      <c r="U458" s="346"/>
      <c r="V458" s="346"/>
      <c r="W458" s="346"/>
      <c r="X458" s="346"/>
      <c r="Y458" s="346"/>
      <c r="Z458" s="346"/>
      <c r="AA458" s="346"/>
      <c r="AB458" s="346"/>
      <c r="AC458" s="346"/>
      <c r="AD458" s="346"/>
      <c r="AE458" s="346"/>
      <c r="AF458" s="346"/>
      <c r="AG458" s="346"/>
      <c r="AH458" s="346"/>
      <c r="AI458" s="346"/>
      <c r="AJ458" s="346"/>
      <c r="AK458" s="346"/>
      <c r="AL458" s="346"/>
      <c r="AM458" s="346"/>
      <c r="AN458" s="346"/>
      <c r="AO458" s="346"/>
      <c r="AP458" s="346"/>
      <c r="AQ458" s="346"/>
      <c r="AR458" s="346"/>
      <c r="AS458" s="346"/>
      <c r="AT458" s="346"/>
      <c r="AU458" s="346"/>
      <c r="AV458" s="346"/>
      <c r="AW458" s="346"/>
      <c r="AX458" s="346"/>
      <c r="AY458" s="346"/>
      <c r="AZ458" s="346"/>
      <c r="BA458" s="346"/>
      <c r="BB458" s="346"/>
      <c r="BC458" s="346"/>
      <c r="BD458" s="346"/>
      <c r="BE458" s="346"/>
      <c r="BF458" s="346"/>
      <c r="BG458" s="346"/>
      <c r="BH458" s="346"/>
      <c r="BI458" s="346"/>
      <c r="BJ458" s="346"/>
      <c r="BK458" s="346"/>
      <c r="BL458" s="346"/>
      <c r="BM458" s="346"/>
      <c r="BN458" s="346"/>
      <c r="BO458" s="346"/>
      <c r="BP458" s="346"/>
      <c r="BQ458" s="346"/>
      <c r="BR458" s="346"/>
      <c r="BS458" s="346"/>
      <c r="BT458" s="346"/>
      <c r="BU458" s="346"/>
      <c r="BV458" s="346"/>
      <c r="BW458" s="346"/>
      <c r="BX458" s="346"/>
      <c r="BY458" s="346"/>
      <c r="BZ458" s="346"/>
      <c r="CA458" s="346"/>
      <c r="CB458" s="346"/>
      <c r="CC458" s="346"/>
      <c r="CD458" s="346"/>
      <c r="CE458" s="346"/>
      <c r="CF458" s="346"/>
      <c r="CG458" s="346"/>
      <c r="CH458" s="346"/>
      <c r="CI458" s="346"/>
      <c r="CJ458" s="346"/>
      <c r="CK458" s="346"/>
      <c r="CL458" s="346"/>
      <c r="CM458" s="346"/>
      <c r="CN458" s="346"/>
      <c r="CO458" s="346"/>
      <c r="CP458" s="346"/>
      <c r="CQ458" s="346"/>
      <c r="CR458" s="346"/>
      <c r="CS458" s="346"/>
      <c r="CT458" s="346"/>
      <c r="CU458" s="346"/>
      <c r="CV458" s="346"/>
      <c r="CW458" s="346"/>
      <c r="CX458" s="346"/>
      <c r="CY458" s="346"/>
      <c r="CZ458" s="346"/>
      <c r="DA458" s="346"/>
      <c r="DB458" s="346"/>
      <c r="DC458" s="346"/>
      <c r="DD458" s="346"/>
      <c r="DE458" s="346"/>
      <c r="DF458" s="346"/>
      <c r="DG458" s="346"/>
      <c r="DH458" s="346"/>
      <c r="DI458" s="346"/>
      <c r="DJ458" s="346"/>
      <c r="DK458" s="346"/>
      <c r="DL458" s="346"/>
      <c r="DM458" s="346"/>
      <c r="DN458" s="346"/>
      <c r="DO458" s="346"/>
      <c r="DP458" s="346"/>
      <c r="DQ458" s="346"/>
      <c r="DR458" s="346"/>
      <c r="DS458" s="346"/>
      <c r="DT458" s="346"/>
      <c r="DU458" s="346"/>
      <c r="DV458" s="346"/>
      <c r="DW458" s="346"/>
      <c r="DX458" s="346"/>
      <c r="DY458" s="346"/>
      <c r="DZ458" s="346"/>
      <c r="EA458" s="346"/>
      <c r="EB458" s="346"/>
      <c r="EC458" s="346"/>
      <c r="ED458" s="346"/>
      <c r="EE458" s="346"/>
      <c r="EF458" s="346"/>
      <c r="EG458" s="346"/>
      <c r="EH458" s="346"/>
      <c r="EI458" s="346"/>
      <c r="EJ458" s="346"/>
      <c r="EK458" s="346"/>
      <c r="EL458" s="346"/>
      <c r="EM458" s="346"/>
      <c r="EN458" s="346"/>
      <c r="EO458" s="346"/>
      <c r="EP458" s="346"/>
      <c r="EQ458" s="346"/>
      <c r="ER458" s="346"/>
      <c r="ES458" s="346"/>
      <c r="ET458" s="346"/>
      <c r="EU458" s="346"/>
      <c r="EV458" s="346"/>
      <c r="EW458" s="346"/>
      <c r="EX458" s="346"/>
      <c r="EY458" s="346"/>
      <c r="EZ458" s="346"/>
      <c r="FA458" s="346"/>
      <c r="FB458" s="346"/>
      <c r="FC458" s="346"/>
      <c r="FD458" s="346"/>
      <c r="FE458" s="346"/>
      <c r="FF458" s="346"/>
      <c r="FG458" s="346"/>
      <c r="FH458" s="346"/>
      <c r="FI458" s="346"/>
      <c r="FJ458" s="346"/>
      <c r="FK458" s="346"/>
      <c r="FL458" s="346"/>
      <c r="FM458" s="346"/>
      <c r="FN458" s="346"/>
      <c r="FO458" s="346"/>
      <c r="FP458" s="346"/>
      <c r="FQ458" s="346"/>
      <c r="FR458" s="346"/>
      <c r="FS458" s="346"/>
      <c r="FT458" s="346"/>
      <c r="FU458" s="346"/>
      <c r="FV458" s="346"/>
      <c r="FW458" s="346"/>
      <c r="FX458" s="346"/>
      <c r="FY458" s="346"/>
      <c r="FZ458" s="346"/>
      <c r="GA458" s="346"/>
      <c r="GB458" s="346"/>
      <c r="GC458" s="346"/>
      <c r="GD458" s="346"/>
      <c r="GE458" s="346"/>
      <c r="GF458" s="346"/>
      <c r="GG458" s="346"/>
      <c r="GH458" s="346"/>
      <c r="GI458" s="346"/>
      <c r="GJ458" s="346"/>
      <c r="GK458" s="346"/>
      <c r="GL458" s="346"/>
      <c r="GM458" s="346"/>
      <c r="GN458" s="346"/>
      <c r="GO458" s="346"/>
      <c r="GP458" s="346"/>
      <c r="GQ458" s="346"/>
      <c r="GR458" s="346"/>
      <c r="GS458" s="346"/>
      <c r="GT458" s="346"/>
      <c r="GU458" s="346"/>
      <c r="GV458" s="346"/>
      <c r="GW458" s="346"/>
      <c r="GX458" s="346"/>
      <c r="GY458" s="346"/>
      <c r="GZ458" s="346"/>
      <c r="HA458" s="346"/>
      <c r="HB458" s="346"/>
      <c r="HC458" s="346"/>
      <c r="HD458" s="346"/>
      <c r="HE458" s="346"/>
      <c r="HF458" s="346"/>
      <c r="HG458" s="346"/>
      <c r="HH458" s="346"/>
      <c r="HI458" s="346"/>
      <c r="HJ458" s="346"/>
      <c r="HK458" s="346"/>
      <c r="HL458" s="346"/>
      <c r="HM458" s="346"/>
      <c r="HN458" s="346"/>
      <c r="HO458" s="346"/>
      <c r="HP458" s="346"/>
      <c r="HQ458" s="346"/>
      <c r="HR458" s="346"/>
      <c r="HS458" s="346"/>
      <c r="HT458" s="346"/>
      <c r="HU458" s="346"/>
      <c r="HV458" s="346"/>
      <c r="HW458" s="346"/>
      <c r="HX458" s="346"/>
      <c r="HY458" s="346"/>
      <c r="HZ458" s="346"/>
      <c r="IA458" s="346"/>
      <c r="IB458" s="346"/>
      <c r="IC458" s="346"/>
      <c r="ID458" s="346"/>
      <c r="IE458" s="346"/>
      <c r="IF458" s="346"/>
      <c r="IG458" s="346"/>
      <c r="IH458" s="346"/>
      <c r="II458" s="346"/>
      <c r="IJ458" s="346"/>
      <c r="IK458" s="346"/>
      <c r="IL458" s="346"/>
      <c r="IM458" s="346"/>
      <c r="IN458" s="346"/>
      <c r="IO458" s="346"/>
      <c r="IP458" s="346"/>
      <c r="IQ458" s="346"/>
      <c r="IR458" s="346"/>
      <c r="IS458" s="346"/>
      <c r="IT458" s="346"/>
      <c r="IU458" s="346"/>
      <c r="IV458" s="346"/>
      <c r="IW458" s="346"/>
      <c r="IX458" s="346"/>
      <c r="IY458" s="346"/>
      <c r="IZ458" s="346"/>
      <c r="JA458" s="346"/>
      <c r="JB458" s="346"/>
      <c r="JC458" s="346"/>
      <c r="JD458" s="346"/>
      <c r="JE458" s="346"/>
      <c r="JF458" s="346"/>
      <c r="JG458" s="346"/>
      <c r="JH458" s="346"/>
      <c r="JI458" s="346"/>
      <c r="JJ458" s="346"/>
      <c r="JK458" s="346"/>
      <c r="JL458" s="346"/>
      <c r="JM458" s="346"/>
      <c r="JN458" s="346"/>
      <c r="JO458" s="346"/>
      <c r="JP458" s="346"/>
      <c r="JQ458" s="346"/>
      <c r="JR458" s="346"/>
      <c r="JS458" s="346"/>
      <c r="JT458" s="346"/>
      <c r="JU458" s="346"/>
      <c r="JV458" s="346"/>
      <c r="JW458" s="346"/>
      <c r="JX458" s="346"/>
      <c r="JY458" s="346"/>
      <c r="JZ458" s="346"/>
      <c r="KA458" s="346"/>
      <c r="KB458" s="346"/>
      <c r="KC458" s="346"/>
      <c r="KD458" s="346"/>
      <c r="KE458" s="346"/>
      <c r="KF458" s="346"/>
      <c r="KG458" s="346"/>
      <c r="KH458" s="346"/>
      <c r="KI458" s="346"/>
      <c r="KJ458" s="346"/>
      <c r="KK458" s="346"/>
      <c r="KL458" s="346"/>
      <c r="KM458" s="346"/>
      <c r="KN458" s="346"/>
      <c r="KO458" s="346"/>
      <c r="KP458" s="346"/>
      <c r="KQ458" s="346"/>
      <c r="KR458" s="346"/>
      <c r="KS458" s="346"/>
      <c r="KT458" s="346"/>
      <c r="KU458" s="346"/>
      <c r="KV458" s="346"/>
      <c r="KW458" s="346"/>
      <c r="KX458" s="346"/>
      <c r="KY458" s="346"/>
      <c r="KZ458" s="346"/>
      <c r="LA458" s="346"/>
      <c r="LB458" s="346"/>
      <c r="LC458" s="346"/>
      <c r="LD458" s="346"/>
      <c r="LE458" s="346"/>
      <c r="LF458" s="346"/>
      <c r="LG458" s="346"/>
      <c r="LH458" s="346"/>
      <c r="LI458" s="346"/>
      <c r="LJ458" s="346"/>
      <c r="LK458" s="346"/>
      <c r="LL458" s="346"/>
      <c r="LM458" s="346"/>
      <c r="LN458" s="346"/>
      <c r="LO458" s="346"/>
      <c r="LP458" s="346"/>
      <c r="LQ458" s="346"/>
      <c r="LR458" s="346"/>
      <c r="LS458" s="346"/>
      <c r="LT458" s="346"/>
      <c r="LU458" s="346"/>
      <c r="LV458" s="346"/>
      <c r="LW458" s="346"/>
      <c r="LX458" s="346"/>
      <c r="LY458" s="346"/>
      <c r="LZ458" s="346"/>
      <c r="MA458" s="346"/>
      <c r="MB458" s="346"/>
      <c r="MC458" s="346"/>
      <c r="MD458" s="346"/>
      <c r="ME458" s="346"/>
      <c r="MF458" s="346"/>
      <c r="MG458" s="346"/>
      <c r="MH458" s="346"/>
      <c r="MI458" s="346"/>
      <c r="MJ458" s="346"/>
      <c r="MK458" s="346"/>
      <c r="ML458" s="346"/>
      <c r="MM458" s="346"/>
      <c r="MN458" s="346"/>
      <c r="MO458" s="346"/>
      <c r="MP458" s="346"/>
      <c r="MQ458" s="346"/>
      <c r="MR458" s="346"/>
      <c r="MS458" s="346"/>
      <c r="MT458" s="346"/>
      <c r="MU458" s="346"/>
      <c r="MV458" s="346"/>
      <c r="MW458" s="346"/>
      <c r="MX458" s="346"/>
      <c r="MY458" s="346"/>
      <c r="MZ458" s="346"/>
      <c r="NA458" s="346"/>
      <c r="NB458" s="346"/>
      <c r="NC458" s="346"/>
      <c r="ND458" s="346"/>
      <c r="NE458" s="346"/>
      <c r="NF458" s="346"/>
      <c r="NG458" s="346"/>
      <c r="NH458" s="346"/>
      <c r="NI458" s="346"/>
      <c r="NJ458" s="346"/>
      <c r="NK458" s="346"/>
      <c r="NL458" s="346"/>
      <c r="NM458" s="346"/>
      <c r="NN458" s="346"/>
      <c r="NO458" s="346"/>
      <c r="NP458" s="346"/>
      <c r="NQ458" s="346"/>
      <c r="NR458" s="346"/>
      <c r="NS458" s="346"/>
      <c r="NT458" s="346"/>
      <c r="NU458" s="346"/>
      <c r="NV458" s="346"/>
      <c r="NW458" s="346"/>
      <c r="NX458" s="346"/>
      <c r="NY458" s="346"/>
      <c r="NZ458" s="346"/>
      <c r="OA458" s="346"/>
      <c r="OB458" s="346"/>
      <c r="OC458" s="346"/>
      <c r="OD458" s="346"/>
      <c r="OE458" s="346"/>
      <c r="OF458" s="346"/>
      <c r="OG458" s="346"/>
      <c r="OH458" s="346"/>
      <c r="OI458" s="346"/>
      <c r="OJ458" s="346"/>
      <c r="OK458" s="346"/>
      <c r="OL458" s="346"/>
      <c r="OM458" s="346"/>
      <c r="ON458" s="346"/>
      <c r="OO458" s="346"/>
      <c r="OP458" s="346"/>
      <c r="OQ458" s="346"/>
      <c r="OR458" s="346"/>
      <c r="OS458" s="346"/>
      <c r="OT458" s="346"/>
      <c r="OU458" s="346"/>
      <c r="OV458" s="346"/>
      <c r="OW458" s="346"/>
      <c r="OX458" s="346"/>
      <c r="OY458" s="346"/>
      <c r="OZ458" s="346"/>
      <c r="PA458" s="346"/>
      <c r="PB458" s="346"/>
      <c r="PC458" s="346"/>
      <c r="PD458" s="346"/>
      <c r="PE458" s="346"/>
      <c r="PF458" s="346"/>
      <c r="PG458" s="346"/>
      <c r="PH458" s="346"/>
      <c r="PI458" s="346"/>
      <c r="PJ458" s="346"/>
      <c r="PK458" s="346"/>
      <c r="PL458" s="346"/>
      <c r="PM458" s="346"/>
      <c r="PN458" s="346"/>
      <c r="PO458" s="346"/>
      <c r="PP458" s="346"/>
      <c r="PQ458" s="346"/>
      <c r="PR458" s="346"/>
      <c r="PS458" s="346"/>
      <c r="PT458" s="346"/>
      <c r="PU458" s="346"/>
      <c r="PV458" s="346"/>
      <c r="PW458" s="346"/>
      <c r="PX458" s="346"/>
      <c r="PY458" s="346"/>
      <c r="PZ458" s="346"/>
      <c r="QA458" s="346"/>
      <c r="QB458" s="346"/>
      <c r="QC458" s="346"/>
      <c r="QD458" s="346"/>
      <c r="QE458" s="346"/>
      <c r="QF458" s="346"/>
      <c r="QG458" s="346"/>
      <c r="QH458" s="346"/>
      <c r="QI458" s="346"/>
      <c r="QJ458" s="346"/>
      <c r="QK458" s="346"/>
      <c r="QL458" s="346"/>
      <c r="QM458" s="346"/>
      <c r="QN458" s="346"/>
      <c r="QO458" s="346"/>
      <c r="QP458" s="346"/>
      <c r="QQ458" s="346"/>
      <c r="QR458" s="346"/>
      <c r="QS458" s="346"/>
      <c r="QT458" s="346"/>
      <c r="QU458" s="346"/>
      <c r="QV458" s="346"/>
      <c r="QW458" s="346"/>
      <c r="QX458" s="346"/>
      <c r="QY458" s="346"/>
      <c r="QZ458" s="346"/>
      <c r="RA458" s="346"/>
      <c r="RB458" s="346"/>
      <c r="RC458" s="346"/>
      <c r="RD458" s="346"/>
      <c r="RE458" s="346"/>
      <c r="RF458" s="346"/>
      <c r="RG458" s="346"/>
      <c r="RH458" s="346"/>
      <c r="RI458" s="346"/>
      <c r="RJ458" s="346"/>
      <c r="RK458" s="346"/>
      <c r="RL458" s="346"/>
      <c r="RM458" s="346"/>
      <c r="RN458" s="346"/>
      <c r="RO458" s="346"/>
      <c r="RP458" s="346"/>
      <c r="RQ458" s="346"/>
      <c r="RR458" s="346"/>
      <c r="RS458" s="346"/>
      <c r="RT458" s="346"/>
      <c r="RU458" s="346"/>
      <c r="RV458" s="346"/>
      <c r="RW458" s="346"/>
      <c r="RX458" s="346"/>
      <c r="RY458" s="346"/>
      <c r="RZ458" s="346"/>
      <c r="SA458" s="346"/>
      <c r="SB458" s="346"/>
      <c r="SC458" s="346"/>
      <c r="SD458" s="346"/>
      <c r="SE458" s="346"/>
      <c r="SF458" s="346"/>
      <c r="SG458" s="346"/>
      <c r="SH458" s="346"/>
      <c r="SI458" s="346"/>
      <c r="SJ458" s="346"/>
      <c r="SK458" s="346"/>
      <c r="SL458" s="346"/>
      <c r="SM458" s="346"/>
      <c r="SN458" s="346"/>
      <c r="SO458" s="346"/>
      <c r="SP458" s="346"/>
      <c r="SQ458" s="346"/>
      <c r="SR458" s="346"/>
      <c r="SS458" s="346"/>
      <c r="ST458" s="346"/>
      <c r="SU458" s="346"/>
      <c r="SV458" s="346"/>
      <c r="SW458" s="346"/>
      <c r="SX458" s="346"/>
      <c r="SY458" s="346"/>
      <c r="SZ458" s="346"/>
      <c r="TA458" s="346"/>
      <c r="TB458" s="346"/>
      <c r="TC458" s="346"/>
      <c r="TD458" s="346"/>
      <c r="TE458" s="346"/>
      <c r="TF458" s="346"/>
      <c r="TG458" s="346"/>
      <c r="TH458" s="346"/>
      <c r="TI458" s="346"/>
      <c r="TJ458" s="346"/>
      <c r="TK458" s="346"/>
      <c r="TL458" s="346"/>
      <c r="TM458" s="346"/>
      <c r="TN458" s="346"/>
      <c r="TO458" s="346"/>
      <c r="TP458" s="346"/>
      <c r="TQ458" s="346"/>
      <c r="TR458" s="346"/>
      <c r="TS458" s="346"/>
      <c r="TT458" s="346"/>
      <c r="TU458" s="346"/>
      <c r="TV458" s="346"/>
      <c r="TW458" s="346"/>
      <c r="TX458" s="346"/>
      <c r="TY458" s="346"/>
      <c r="TZ458" s="346"/>
      <c r="UA458" s="346"/>
      <c r="UB458" s="346"/>
      <c r="UC458" s="346"/>
      <c r="UD458" s="346"/>
      <c r="UE458" s="346"/>
      <c r="UF458" s="346"/>
      <c r="UG458" s="346"/>
      <c r="UH458" s="346"/>
      <c r="UI458" s="346"/>
      <c r="UJ458" s="346"/>
      <c r="UK458" s="346"/>
      <c r="UL458" s="346"/>
      <c r="UM458" s="346"/>
      <c r="UN458" s="346"/>
      <c r="UO458" s="346"/>
      <c r="UP458" s="346"/>
      <c r="UQ458" s="346"/>
      <c r="UR458" s="346"/>
      <c r="US458" s="346"/>
      <c r="UT458" s="346"/>
      <c r="UU458" s="346"/>
      <c r="UV458" s="346"/>
      <c r="UW458" s="346"/>
      <c r="UX458" s="346"/>
      <c r="UY458" s="346"/>
      <c r="UZ458" s="346"/>
      <c r="VA458" s="346"/>
      <c r="VB458" s="346"/>
      <c r="VC458" s="346"/>
      <c r="VD458" s="346"/>
      <c r="VE458" s="346"/>
      <c r="VF458" s="346"/>
      <c r="VG458" s="346"/>
      <c r="VH458" s="346"/>
      <c r="VI458" s="346"/>
      <c r="VJ458" s="346"/>
      <c r="VK458" s="346"/>
      <c r="VL458" s="346"/>
      <c r="VM458" s="346"/>
      <c r="VN458" s="346"/>
      <c r="VO458" s="346"/>
      <c r="VP458" s="346"/>
      <c r="VQ458" s="346"/>
      <c r="VR458" s="346"/>
      <c r="VS458" s="346"/>
      <c r="VT458" s="346"/>
      <c r="VU458" s="346"/>
      <c r="VV458" s="346"/>
      <c r="VW458" s="346"/>
      <c r="VX458" s="346"/>
      <c r="VY458" s="346"/>
      <c r="VZ458" s="346"/>
      <c r="WA458" s="346"/>
      <c r="WB458" s="346"/>
      <c r="WC458" s="346"/>
      <c r="WD458" s="346"/>
      <c r="WE458" s="346"/>
      <c r="WF458" s="346"/>
      <c r="WG458" s="346"/>
      <c r="WH458" s="346"/>
      <c r="WI458" s="346"/>
      <c r="WJ458" s="346"/>
      <c r="WK458" s="346"/>
      <c r="WL458" s="346"/>
      <c r="WM458" s="346"/>
      <c r="WN458" s="346"/>
      <c r="WO458" s="346"/>
      <c r="WP458" s="346"/>
      <c r="WQ458" s="346"/>
      <c r="WR458" s="346"/>
      <c r="WS458" s="346"/>
      <c r="WT458" s="346"/>
      <c r="WU458" s="346"/>
      <c r="WV458" s="346"/>
      <c r="WW458" s="346"/>
      <c r="WX458" s="346"/>
      <c r="WY458" s="346"/>
      <c r="WZ458" s="346"/>
      <c r="XA458" s="346"/>
      <c r="XB458" s="346"/>
      <c r="XC458" s="346"/>
      <c r="XD458" s="346"/>
      <c r="XE458" s="346"/>
      <c r="XF458" s="346"/>
      <c r="XG458" s="346"/>
      <c r="XH458" s="346"/>
      <c r="XI458" s="346"/>
      <c r="XJ458" s="346"/>
      <c r="XK458" s="346"/>
      <c r="XL458" s="346"/>
      <c r="XM458" s="346"/>
      <c r="XN458" s="346"/>
      <c r="XO458" s="346"/>
      <c r="XP458" s="346"/>
      <c r="XQ458" s="346"/>
      <c r="XR458" s="346"/>
      <c r="XS458" s="346"/>
      <c r="XT458" s="346"/>
      <c r="XU458" s="346"/>
      <c r="XV458" s="346"/>
      <c r="XW458" s="346"/>
      <c r="XX458" s="346"/>
      <c r="XY458" s="346"/>
      <c r="XZ458" s="346"/>
      <c r="YA458" s="346"/>
      <c r="YB458" s="346"/>
      <c r="YC458" s="346"/>
      <c r="YD458" s="346"/>
      <c r="YE458" s="346"/>
      <c r="YF458" s="346"/>
      <c r="YG458" s="346"/>
      <c r="YH458" s="346"/>
      <c r="YI458" s="346"/>
      <c r="YJ458" s="346"/>
      <c r="YK458" s="346"/>
      <c r="YL458" s="346"/>
      <c r="YM458" s="346"/>
      <c r="YN458" s="346"/>
      <c r="YO458" s="346"/>
      <c r="YP458" s="346"/>
      <c r="YQ458" s="346"/>
      <c r="YR458" s="346"/>
      <c r="YS458" s="346"/>
      <c r="YT458" s="346"/>
      <c r="YU458" s="346"/>
      <c r="YV458" s="346"/>
      <c r="YW458" s="346"/>
      <c r="YX458" s="346"/>
      <c r="YY458" s="346"/>
      <c r="YZ458" s="346"/>
      <c r="ZA458" s="346"/>
      <c r="ZB458" s="346"/>
      <c r="ZC458" s="346"/>
      <c r="ZD458" s="346"/>
      <c r="ZE458" s="346"/>
      <c r="ZF458" s="346"/>
      <c r="ZG458" s="346"/>
      <c r="ZH458" s="346"/>
      <c r="ZI458" s="346"/>
      <c r="ZJ458" s="346"/>
      <c r="ZK458" s="346"/>
      <c r="ZL458" s="346"/>
      <c r="ZM458" s="346"/>
      <c r="ZN458" s="346"/>
      <c r="ZO458" s="346"/>
      <c r="ZP458" s="346"/>
      <c r="ZQ458" s="346"/>
      <c r="ZR458" s="346"/>
      <c r="ZS458" s="346"/>
      <c r="ZT458" s="346"/>
      <c r="ZU458" s="346"/>
      <c r="ZV458" s="346"/>
      <c r="ZW458" s="346"/>
      <c r="ZX458" s="346"/>
      <c r="ZY458" s="346"/>
      <c r="ZZ458" s="346"/>
      <c r="AAA458" s="346"/>
      <c r="AAB458" s="346"/>
      <c r="AAC458" s="346"/>
      <c r="AAD458" s="346"/>
      <c r="AAE458" s="346"/>
      <c r="AAF458" s="346"/>
      <c r="AAG458" s="346"/>
      <c r="AAH458" s="346"/>
      <c r="AAI458" s="346"/>
      <c r="AAJ458" s="346"/>
      <c r="AAK458" s="346"/>
      <c r="AAL458" s="346"/>
      <c r="AAM458" s="346"/>
      <c r="AAN458" s="346"/>
      <c r="AAO458" s="346"/>
      <c r="AAP458" s="346"/>
      <c r="AAQ458" s="346"/>
      <c r="AAR458" s="346"/>
      <c r="AAS458" s="346"/>
      <c r="AAT458" s="346"/>
      <c r="AAU458" s="346"/>
      <c r="AAV458" s="346"/>
      <c r="AAW458" s="346"/>
      <c r="AAX458" s="346"/>
      <c r="AAY458" s="346"/>
      <c r="AAZ458" s="346"/>
      <c r="ABA458" s="346"/>
      <c r="ABB458" s="346"/>
      <c r="ABC458" s="346"/>
      <c r="ABD458" s="346"/>
      <c r="ABE458" s="346"/>
      <c r="ABF458" s="346"/>
      <c r="ABG458" s="346"/>
      <c r="ABH458" s="346"/>
      <c r="ABI458" s="346"/>
      <c r="ABJ458" s="346"/>
      <c r="ABK458" s="346"/>
      <c r="ABL458" s="346"/>
      <c r="ABM458" s="346"/>
      <c r="ABN458" s="346"/>
      <c r="ABO458" s="346"/>
      <c r="ABP458" s="346"/>
      <c r="ABQ458" s="346"/>
      <c r="ABR458" s="346"/>
      <c r="ABS458" s="346"/>
      <c r="ABT458" s="346"/>
      <c r="ABU458" s="346"/>
      <c r="ABV458" s="346"/>
      <c r="ABW458" s="346"/>
      <c r="ABX458" s="346"/>
      <c r="ABY458" s="346"/>
      <c r="ABZ458" s="346"/>
      <c r="ACA458" s="346"/>
      <c r="ACB458" s="346"/>
      <c r="ACC458" s="346"/>
      <c r="ACD458" s="346"/>
      <c r="ACE458" s="346"/>
      <c r="ACF458" s="346"/>
      <c r="ACG458" s="346"/>
      <c r="ACH458" s="346"/>
      <c r="ACI458" s="346"/>
      <c r="ACJ458" s="346"/>
      <c r="ACK458" s="346"/>
      <c r="ACL458" s="346"/>
      <c r="ACM458" s="346"/>
      <c r="ACN458" s="346"/>
      <c r="ACO458" s="346"/>
      <c r="ACP458" s="346"/>
      <c r="ACQ458" s="346"/>
      <c r="ACR458" s="346"/>
      <c r="ACS458" s="346"/>
      <c r="ACT458" s="346"/>
      <c r="ACU458" s="346"/>
      <c r="ACV458" s="346"/>
      <c r="ACW458" s="346"/>
      <c r="ACX458" s="346"/>
      <c r="ACY458" s="346"/>
      <c r="ACZ458" s="346"/>
      <c r="ADA458" s="346"/>
      <c r="ADB458" s="346"/>
      <c r="ADC458" s="346"/>
      <c r="ADD458" s="346"/>
      <c r="ADE458" s="346"/>
      <c r="ADF458" s="346"/>
      <c r="ADG458" s="346"/>
      <c r="ADH458" s="346"/>
      <c r="ADI458" s="346"/>
      <c r="ADJ458" s="346"/>
      <c r="ADK458" s="346"/>
      <c r="ADL458" s="346"/>
      <c r="ADM458" s="346"/>
      <c r="ADN458" s="346"/>
      <c r="ADO458" s="346"/>
      <c r="ADP458" s="346"/>
      <c r="ADQ458" s="346"/>
      <c r="ADR458" s="346"/>
      <c r="ADS458" s="346"/>
      <c r="ADT458" s="346"/>
      <c r="ADU458" s="346"/>
      <c r="ADV458" s="346"/>
      <c r="ADW458" s="346"/>
      <c r="ADX458" s="346"/>
      <c r="ADY458" s="346"/>
      <c r="ADZ458" s="346"/>
      <c r="AEA458" s="346"/>
      <c r="AEB458" s="346"/>
      <c r="AEC458" s="346"/>
      <c r="AED458" s="346"/>
      <c r="AEE458" s="346"/>
      <c r="AEF458" s="346"/>
      <c r="AEG458" s="346"/>
      <c r="AEH458" s="346"/>
      <c r="AEI458" s="346"/>
      <c r="AEJ458" s="346"/>
      <c r="AEK458" s="346"/>
      <c r="AEL458" s="346"/>
      <c r="AEM458" s="346"/>
      <c r="AEN458" s="346"/>
      <c r="AEO458" s="346"/>
      <c r="AEP458" s="346"/>
      <c r="AEQ458" s="346"/>
      <c r="AER458" s="346"/>
      <c r="AES458" s="346"/>
      <c r="AET458" s="346"/>
      <c r="AEU458" s="346"/>
      <c r="AEV458" s="346"/>
      <c r="AEW458" s="346"/>
      <c r="AEX458" s="346"/>
      <c r="AEY458" s="346"/>
      <c r="AEZ458" s="346"/>
      <c r="AFA458" s="346"/>
      <c r="AFB458" s="346"/>
      <c r="AFC458" s="346"/>
      <c r="AFD458" s="346"/>
      <c r="AFE458" s="346"/>
      <c r="AFF458" s="346"/>
      <c r="AFG458" s="346"/>
      <c r="AFH458" s="346"/>
      <c r="AFI458" s="346"/>
      <c r="AFJ458" s="346"/>
      <c r="AFK458" s="346"/>
      <c r="AFL458" s="346"/>
      <c r="AFM458" s="346"/>
      <c r="AFN458" s="346"/>
      <c r="AFO458" s="346"/>
      <c r="AFP458" s="346"/>
      <c r="AFQ458" s="346"/>
      <c r="AFR458" s="346"/>
      <c r="AFS458" s="346"/>
      <c r="AFT458" s="346"/>
      <c r="AFU458" s="346"/>
      <c r="AFV458" s="346"/>
      <c r="AFW458" s="346"/>
      <c r="AFX458" s="346"/>
      <c r="AFY458" s="346"/>
      <c r="AFZ458" s="346"/>
      <c r="AGA458" s="346"/>
      <c r="AGB458" s="346"/>
      <c r="AGC458" s="346"/>
      <c r="AGD458" s="346"/>
      <c r="AGE458" s="346"/>
      <c r="AGF458" s="346"/>
      <c r="AGG458" s="346"/>
      <c r="AGH458" s="346"/>
      <c r="AGI458" s="346"/>
      <c r="AGJ458" s="346"/>
      <c r="AGK458" s="346"/>
      <c r="AGL458" s="346"/>
      <c r="AGM458" s="346"/>
      <c r="AGN458" s="346"/>
      <c r="AGO458" s="346"/>
      <c r="AGP458" s="346"/>
      <c r="AGQ458" s="346"/>
      <c r="AGR458" s="346"/>
      <c r="AGS458" s="346"/>
      <c r="AGT458" s="346"/>
      <c r="AGU458" s="346"/>
      <c r="AGV458" s="346"/>
      <c r="AGW458" s="346"/>
      <c r="AGX458" s="346"/>
      <c r="AGY458" s="346"/>
      <c r="AGZ458" s="346"/>
      <c r="AHA458" s="346"/>
      <c r="AHB458" s="346"/>
      <c r="AHC458" s="346"/>
      <c r="AHD458" s="346"/>
      <c r="AHE458" s="346"/>
      <c r="AHF458" s="346"/>
      <c r="AHG458" s="346"/>
      <c r="AHH458" s="346"/>
      <c r="AHI458" s="346"/>
      <c r="AHJ458" s="346"/>
      <c r="AHK458" s="346"/>
      <c r="AHL458" s="346"/>
      <c r="AHM458" s="346"/>
      <c r="AHN458" s="346"/>
      <c r="AHO458" s="346"/>
      <c r="AHP458" s="346"/>
      <c r="AHQ458" s="346"/>
      <c r="AHR458" s="346"/>
      <c r="AHS458" s="346"/>
      <c r="AHT458" s="346"/>
      <c r="AHU458" s="346"/>
      <c r="AHV458" s="346"/>
      <c r="AHW458" s="346"/>
      <c r="AHX458" s="346"/>
      <c r="AHY458" s="346"/>
      <c r="AHZ458" s="346"/>
      <c r="AIA458" s="346"/>
      <c r="AIB458" s="346"/>
      <c r="AIC458" s="346"/>
      <c r="AID458" s="346"/>
      <c r="AIE458" s="346"/>
      <c r="AIF458" s="346"/>
      <c r="AIG458" s="346"/>
      <c r="AIH458" s="346"/>
      <c r="AII458" s="346"/>
      <c r="AIJ458" s="346"/>
      <c r="AIK458" s="346"/>
      <c r="AIL458" s="346"/>
      <c r="AIM458" s="346"/>
      <c r="AIN458" s="346"/>
      <c r="AIO458" s="346"/>
      <c r="AIP458" s="346"/>
      <c r="AIQ458" s="346"/>
      <c r="AIR458" s="346"/>
      <c r="AIS458" s="346"/>
      <c r="AIT458" s="346"/>
      <c r="AIU458" s="346"/>
      <c r="AIV458" s="346"/>
      <c r="AIW458" s="346"/>
      <c r="AIX458" s="346"/>
      <c r="AIY458" s="346"/>
      <c r="AIZ458" s="346"/>
      <c r="AJA458" s="346"/>
      <c r="AJB458" s="346"/>
      <c r="AJC458" s="346"/>
      <c r="AJD458" s="346"/>
      <c r="AJE458" s="346"/>
      <c r="AJF458" s="346"/>
      <c r="AJG458" s="346"/>
      <c r="AJH458" s="346"/>
      <c r="AJI458" s="346"/>
      <c r="AJJ458" s="346"/>
      <c r="AJK458" s="346"/>
      <c r="AJL458" s="346"/>
      <c r="AJM458" s="346"/>
      <c r="AJN458" s="346"/>
      <c r="AJO458" s="346"/>
      <c r="AJP458" s="346"/>
      <c r="AJQ458" s="346"/>
      <c r="AJR458" s="346"/>
      <c r="AJS458" s="346"/>
      <c r="AJT458" s="346"/>
      <c r="AJU458" s="346"/>
      <c r="AJV458" s="346"/>
      <c r="AJW458" s="346"/>
      <c r="AJX458" s="346"/>
      <c r="AJY458" s="346"/>
      <c r="AJZ458" s="346"/>
      <c r="AKA458" s="346"/>
      <c r="AKB458" s="346"/>
      <c r="AKC458" s="346"/>
      <c r="AKD458" s="346"/>
      <c r="AKE458" s="346"/>
      <c r="AKF458" s="346"/>
      <c r="AKG458" s="346"/>
      <c r="AKH458" s="346"/>
      <c r="AKI458" s="346"/>
      <c r="AKJ458" s="346"/>
      <c r="AKK458" s="346"/>
      <c r="AKL458" s="346"/>
      <c r="AKM458" s="346"/>
      <c r="AKN458" s="346"/>
      <c r="AKO458" s="346"/>
      <c r="AKP458" s="346"/>
      <c r="AKQ458" s="346"/>
      <c r="AKR458" s="346"/>
      <c r="AKS458" s="346"/>
      <c r="AKT458" s="346"/>
      <c r="AKU458" s="346"/>
      <c r="AKV458" s="346"/>
      <c r="AKW458" s="346"/>
      <c r="AKX458" s="346"/>
      <c r="AKY458" s="346"/>
      <c r="AKZ458" s="346"/>
      <c r="ALA458" s="346"/>
      <c r="ALB458" s="346"/>
      <c r="ALC458" s="346"/>
      <c r="ALD458" s="346"/>
      <c r="ALE458" s="346"/>
      <c r="ALF458" s="346"/>
      <c r="ALG458" s="346"/>
      <c r="ALH458" s="346"/>
      <c r="ALI458" s="346"/>
      <c r="ALJ458" s="346"/>
      <c r="ALK458" s="346"/>
      <c r="ALL458" s="346"/>
      <c r="ALM458" s="346"/>
      <c r="ALN458" s="346"/>
      <c r="ALO458" s="346"/>
      <c r="ALP458" s="346"/>
      <c r="ALQ458" s="346"/>
      <c r="ALR458" s="346"/>
      <c r="ALS458" s="346"/>
      <c r="ALT458" s="346"/>
      <c r="ALU458" s="346"/>
      <c r="ALV458" s="346"/>
      <c r="ALW458" s="346"/>
      <c r="ALX458" s="346"/>
      <c r="ALY458" s="346"/>
      <c r="ALZ458" s="346"/>
      <c r="AMA458" s="346"/>
      <c r="AMB458" s="346"/>
      <c r="AMC458" s="346"/>
      <c r="AMD458" s="346"/>
    </row>
    <row r="459" spans="1:1018" s="365" customFormat="1" ht="18.75" customHeight="1" x14ac:dyDescent="0.15">
      <c r="A459" s="387"/>
      <c r="B459" s="864"/>
      <c r="C459" s="1012">
        <v>4</v>
      </c>
      <c r="D459" s="681" t="s">
        <v>659</v>
      </c>
      <c r="E459" s="681"/>
      <c r="F459" s="681"/>
      <c r="G459" s="681"/>
      <c r="H459" s="681"/>
      <c r="I459" s="681"/>
      <c r="J459" s="681"/>
      <c r="K459" s="682"/>
      <c r="L459" s="142" t="s">
        <v>42</v>
      </c>
      <c r="M459" s="346"/>
      <c r="N459" s="346"/>
      <c r="O459" s="346"/>
      <c r="P459" s="346"/>
      <c r="Q459" s="346"/>
      <c r="R459" s="346"/>
      <c r="S459" s="346"/>
      <c r="T459" s="346"/>
      <c r="U459" s="346"/>
      <c r="V459" s="346"/>
      <c r="W459" s="346"/>
      <c r="X459" s="346"/>
      <c r="Y459" s="346"/>
      <c r="Z459" s="346"/>
      <c r="AA459" s="346"/>
      <c r="AB459" s="346"/>
      <c r="AC459" s="346"/>
      <c r="AD459" s="346"/>
      <c r="AE459" s="346"/>
      <c r="AF459" s="346"/>
      <c r="AG459" s="346"/>
      <c r="AH459" s="346"/>
      <c r="AI459" s="346"/>
      <c r="AJ459" s="346"/>
      <c r="AK459" s="346"/>
      <c r="AL459" s="346"/>
      <c r="AM459" s="346"/>
      <c r="AN459" s="346"/>
      <c r="AO459" s="346"/>
      <c r="AP459" s="346"/>
      <c r="AQ459" s="346"/>
      <c r="AR459" s="346"/>
      <c r="AS459" s="346"/>
      <c r="AT459" s="346"/>
      <c r="AU459" s="346"/>
      <c r="AV459" s="346"/>
      <c r="AW459" s="346"/>
      <c r="AX459" s="346"/>
      <c r="AY459" s="346"/>
      <c r="AZ459" s="346"/>
      <c r="BA459" s="346"/>
      <c r="BB459" s="346"/>
      <c r="BC459" s="346"/>
      <c r="BD459" s="346"/>
      <c r="BE459" s="346"/>
      <c r="BF459" s="346"/>
      <c r="BG459" s="346"/>
      <c r="BH459" s="346"/>
      <c r="BI459" s="346"/>
      <c r="BJ459" s="346"/>
      <c r="BK459" s="346"/>
      <c r="BL459" s="346"/>
      <c r="BM459" s="346"/>
      <c r="BN459" s="346"/>
      <c r="BO459" s="346"/>
      <c r="BP459" s="346"/>
      <c r="BQ459" s="346"/>
      <c r="BR459" s="346"/>
      <c r="BS459" s="346"/>
      <c r="BT459" s="346"/>
      <c r="BU459" s="346"/>
      <c r="BV459" s="346"/>
      <c r="BW459" s="346"/>
      <c r="BX459" s="346"/>
      <c r="BY459" s="346"/>
      <c r="BZ459" s="346"/>
      <c r="CA459" s="346"/>
      <c r="CB459" s="346"/>
      <c r="CC459" s="346"/>
      <c r="CD459" s="346"/>
      <c r="CE459" s="346"/>
      <c r="CF459" s="346"/>
      <c r="CG459" s="346"/>
      <c r="CH459" s="346"/>
      <c r="CI459" s="346"/>
      <c r="CJ459" s="346"/>
      <c r="CK459" s="346"/>
      <c r="CL459" s="346"/>
      <c r="CM459" s="346"/>
      <c r="CN459" s="346"/>
      <c r="CO459" s="346"/>
      <c r="CP459" s="346"/>
      <c r="CQ459" s="346"/>
      <c r="CR459" s="346"/>
      <c r="CS459" s="346"/>
      <c r="CT459" s="346"/>
      <c r="CU459" s="346"/>
      <c r="CV459" s="346"/>
      <c r="CW459" s="346"/>
      <c r="CX459" s="346"/>
      <c r="CY459" s="346"/>
      <c r="CZ459" s="346"/>
      <c r="DA459" s="346"/>
      <c r="DB459" s="346"/>
      <c r="DC459" s="346"/>
      <c r="DD459" s="346"/>
      <c r="DE459" s="346"/>
      <c r="DF459" s="346"/>
      <c r="DG459" s="346"/>
      <c r="DH459" s="346"/>
      <c r="DI459" s="346"/>
      <c r="DJ459" s="346"/>
      <c r="DK459" s="346"/>
      <c r="DL459" s="346"/>
      <c r="DM459" s="346"/>
      <c r="DN459" s="346"/>
      <c r="DO459" s="346"/>
      <c r="DP459" s="346"/>
      <c r="DQ459" s="346"/>
      <c r="DR459" s="346"/>
      <c r="DS459" s="346"/>
      <c r="DT459" s="346"/>
      <c r="DU459" s="346"/>
      <c r="DV459" s="346"/>
      <c r="DW459" s="346"/>
      <c r="DX459" s="346"/>
      <c r="DY459" s="346"/>
      <c r="DZ459" s="346"/>
      <c r="EA459" s="346"/>
      <c r="EB459" s="346"/>
      <c r="EC459" s="346"/>
      <c r="ED459" s="346"/>
      <c r="EE459" s="346"/>
      <c r="EF459" s="346"/>
      <c r="EG459" s="346"/>
      <c r="EH459" s="346"/>
      <c r="EI459" s="346"/>
      <c r="EJ459" s="346"/>
      <c r="EK459" s="346"/>
      <c r="EL459" s="346"/>
      <c r="EM459" s="346"/>
      <c r="EN459" s="346"/>
      <c r="EO459" s="346"/>
      <c r="EP459" s="346"/>
      <c r="EQ459" s="346"/>
      <c r="ER459" s="346"/>
      <c r="ES459" s="346"/>
      <c r="ET459" s="346"/>
      <c r="EU459" s="346"/>
      <c r="EV459" s="346"/>
      <c r="EW459" s="346"/>
      <c r="EX459" s="346"/>
      <c r="EY459" s="346"/>
      <c r="EZ459" s="346"/>
      <c r="FA459" s="346"/>
      <c r="FB459" s="346"/>
      <c r="FC459" s="346"/>
      <c r="FD459" s="346"/>
      <c r="FE459" s="346"/>
      <c r="FF459" s="346"/>
      <c r="FG459" s="346"/>
      <c r="FH459" s="346"/>
      <c r="FI459" s="346"/>
      <c r="FJ459" s="346"/>
      <c r="FK459" s="346"/>
      <c r="FL459" s="346"/>
      <c r="FM459" s="346"/>
      <c r="FN459" s="346"/>
      <c r="FO459" s="346"/>
      <c r="FP459" s="346"/>
      <c r="FQ459" s="346"/>
      <c r="FR459" s="346"/>
      <c r="FS459" s="346"/>
      <c r="FT459" s="346"/>
      <c r="FU459" s="346"/>
      <c r="FV459" s="346"/>
      <c r="FW459" s="346"/>
      <c r="FX459" s="346"/>
      <c r="FY459" s="346"/>
      <c r="FZ459" s="346"/>
      <c r="GA459" s="346"/>
      <c r="GB459" s="346"/>
      <c r="GC459" s="346"/>
      <c r="GD459" s="346"/>
      <c r="GE459" s="346"/>
      <c r="GF459" s="346"/>
      <c r="GG459" s="346"/>
      <c r="GH459" s="346"/>
      <c r="GI459" s="346"/>
      <c r="GJ459" s="346"/>
      <c r="GK459" s="346"/>
      <c r="GL459" s="346"/>
      <c r="GM459" s="346"/>
      <c r="GN459" s="346"/>
      <c r="GO459" s="346"/>
      <c r="GP459" s="346"/>
      <c r="GQ459" s="346"/>
      <c r="GR459" s="346"/>
      <c r="GS459" s="346"/>
      <c r="GT459" s="346"/>
      <c r="GU459" s="346"/>
      <c r="GV459" s="346"/>
      <c r="GW459" s="346"/>
      <c r="GX459" s="346"/>
      <c r="GY459" s="346"/>
      <c r="GZ459" s="346"/>
      <c r="HA459" s="346"/>
      <c r="HB459" s="346"/>
      <c r="HC459" s="346"/>
      <c r="HD459" s="346"/>
      <c r="HE459" s="346"/>
      <c r="HF459" s="346"/>
      <c r="HG459" s="346"/>
      <c r="HH459" s="346"/>
      <c r="HI459" s="346"/>
      <c r="HJ459" s="346"/>
      <c r="HK459" s="346"/>
      <c r="HL459" s="346"/>
      <c r="HM459" s="346"/>
      <c r="HN459" s="346"/>
      <c r="HO459" s="346"/>
      <c r="HP459" s="346"/>
      <c r="HQ459" s="346"/>
      <c r="HR459" s="346"/>
      <c r="HS459" s="346"/>
      <c r="HT459" s="346"/>
      <c r="HU459" s="346"/>
      <c r="HV459" s="346"/>
      <c r="HW459" s="346"/>
      <c r="HX459" s="346"/>
      <c r="HY459" s="346"/>
      <c r="HZ459" s="346"/>
      <c r="IA459" s="346"/>
      <c r="IB459" s="346"/>
      <c r="IC459" s="346"/>
      <c r="ID459" s="346"/>
      <c r="IE459" s="346"/>
      <c r="IF459" s="346"/>
      <c r="IG459" s="346"/>
      <c r="IH459" s="346"/>
      <c r="II459" s="346"/>
      <c r="IJ459" s="346"/>
      <c r="IK459" s="346"/>
      <c r="IL459" s="346"/>
      <c r="IM459" s="346"/>
      <c r="IN459" s="346"/>
      <c r="IO459" s="346"/>
      <c r="IP459" s="346"/>
      <c r="IQ459" s="346"/>
      <c r="IR459" s="346"/>
      <c r="IS459" s="346"/>
      <c r="IT459" s="346"/>
      <c r="IU459" s="346"/>
      <c r="IV459" s="346"/>
      <c r="IW459" s="346"/>
      <c r="IX459" s="346"/>
      <c r="IY459" s="346"/>
      <c r="IZ459" s="346"/>
      <c r="JA459" s="346"/>
      <c r="JB459" s="346"/>
      <c r="JC459" s="346"/>
      <c r="JD459" s="346"/>
      <c r="JE459" s="346"/>
      <c r="JF459" s="346"/>
      <c r="JG459" s="346"/>
      <c r="JH459" s="346"/>
      <c r="JI459" s="346"/>
      <c r="JJ459" s="346"/>
      <c r="JK459" s="346"/>
      <c r="JL459" s="346"/>
      <c r="JM459" s="346"/>
      <c r="JN459" s="346"/>
      <c r="JO459" s="346"/>
      <c r="JP459" s="346"/>
      <c r="JQ459" s="346"/>
      <c r="JR459" s="346"/>
      <c r="JS459" s="346"/>
      <c r="JT459" s="346"/>
      <c r="JU459" s="346"/>
      <c r="JV459" s="346"/>
      <c r="JW459" s="346"/>
      <c r="JX459" s="346"/>
      <c r="JY459" s="346"/>
      <c r="JZ459" s="346"/>
      <c r="KA459" s="346"/>
      <c r="KB459" s="346"/>
      <c r="KC459" s="346"/>
      <c r="KD459" s="346"/>
      <c r="KE459" s="346"/>
      <c r="KF459" s="346"/>
      <c r="KG459" s="346"/>
      <c r="KH459" s="346"/>
      <c r="KI459" s="346"/>
      <c r="KJ459" s="346"/>
      <c r="KK459" s="346"/>
      <c r="KL459" s="346"/>
      <c r="KM459" s="346"/>
      <c r="KN459" s="346"/>
      <c r="KO459" s="346"/>
      <c r="KP459" s="346"/>
      <c r="KQ459" s="346"/>
      <c r="KR459" s="346"/>
      <c r="KS459" s="346"/>
      <c r="KT459" s="346"/>
      <c r="KU459" s="346"/>
      <c r="KV459" s="346"/>
      <c r="KW459" s="346"/>
      <c r="KX459" s="346"/>
      <c r="KY459" s="346"/>
      <c r="KZ459" s="346"/>
      <c r="LA459" s="346"/>
      <c r="LB459" s="346"/>
      <c r="LC459" s="346"/>
      <c r="LD459" s="346"/>
      <c r="LE459" s="346"/>
      <c r="LF459" s="346"/>
      <c r="LG459" s="346"/>
      <c r="LH459" s="346"/>
      <c r="LI459" s="346"/>
      <c r="LJ459" s="346"/>
      <c r="LK459" s="346"/>
      <c r="LL459" s="346"/>
      <c r="LM459" s="346"/>
      <c r="LN459" s="346"/>
      <c r="LO459" s="346"/>
      <c r="LP459" s="346"/>
      <c r="LQ459" s="346"/>
      <c r="LR459" s="346"/>
      <c r="LS459" s="346"/>
      <c r="LT459" s="346"/>
      <c r="LU459" s="346"/>
      <c r="LV459" s="346"/>
      <c r="LW459" s="346"/>
      <c r="LX459" s="346"/>
      <c r="LY459" s="346"/>
      <c r="LZ459" s="346"/>
      <c r="MA459" s="346"/>
      <c r="MB459" s="346"/>
      <c r="MC459" s="346"/>
      <c r="MD459" s="346"/>
      <c r="ME459" s="346"/>
      <c r="MF459" s="346"/>
      <c r="MG459" s="346"/>
      <c r="MH459" s="346"/>
      <c r="MI459" s="346"/>
      <c r="MJ459" s="346"/>
      <c r="MK459" s="346"/>
      <c r="ML459" s="346"/>
      <c r="MM459" s="346"/>
      <c r="MN459" s="346"/>
      <c r="MO459" s="346"/>
      <c r="MP459" s="346"/>
      <c r="MQ459" s="346"/>
      <c r="MR459" s="346"/>
      <c r="MS459" s="346"/>
      <c r="MT459" s="346"/>
      <c r="MU459" s="346"/>
      <c r="MV459" s="346"/>
      <c r="MW459" s="346"/>
      <c r="MX459" s="346"/>
      <c r="MY459" s="346"/>
      <c r="MZ459" s="346"/>
      <c r="NA459" s="346"/>
      <c r="NB459" s="346"/>
      <c r="NC459" s="346"/>
      <c r="ND459" s="346"/>
      <c r="NE459" s="346"/>
      <c r="NF459" s="346"/>
      <c r="NG459" s="346"/>
      <c r="NH459" s="346"/>
      <c r="NI459" s="346"/>
      <c r="NJ459" s="346"/>
      <c r="NK459" s="346"/>
      <c r="NL459" s="346"/>
      <c r="NM459" s="346"/>
      <c r="NN459" s="346"/>
      <c r="NO459" s="346"/>
      <c r="NP459" s="346"/>
      <c r="NQ459" s="346"/>
      <c r="NR459" s="346"/>
      <c r="NS459" s="346"/>
      <c r="NT459" s="346"/>
      <c r="NU459" s="346"/>
      <c r="NV459" s="346"/>
      <c r="NW459" s="346"/>
      <c r="NX459" s="346"/>
      <c r="NY459" s="346"/>
      <c r="NZ459" s="346"/>
      <c r="OA459" s="346"/>
      <c r="OB459" s="346"/>
      <c r="OC459" s="346"/>
      <c r="OD459" s="346"/>
      <c r="OE459" s="346"/>
      <c r="OF459" s="346"/>
      <c r="OG459" s="346"/>
      <c r="OH459" s="346"/>
      <c r="OI459" s="346"/>
      <c r="OJ459" s="346"/>
      <c r="OK459" s="346"/>
      <c r="OL459" s="346"/>
      <c r="OM459" s="346"/>
      <c r="ON459" s="346"/>
      <c r="OO459" s="346"/>
      <c r="OP459" s="346"/>
      <c r="OQ459" s="346"/>
      <c r="OR459" s="346"/>
      <c r="OS459" s="346"/>
      <c r="OT459" s="346"/>
      <c r="OU459" s="346"/>
      <c r="OV459" s="346"/>
      <c r="OW459" s="346"/>
      <c r="OX459" s="346"/>
      <c r="OY459" s="346"/>
      <c r="OZ459" s="346"/>
      <c r="PA459" s="346"/>
      <c r="PB459" s="346"/>
      <c r="PC459" s="346"/>
      <c r="PD459" s="346"/>
      <c r="PE459" s="346"/>
      <c r="PF459" s="346"/>
      <c r="PG459" s="346"/>
      <c r="PH459" s="346"/>
      <c r="PI459" s="346"/>
      <c r="PJ459" s="346"/>
      <c r="PK459" s="346"/>
      <c r="PL459" s="346"/>
      <c r="PM459" s="346"/>
      <c r="PN459" s="346"/>
      <c r="PO459" s="346"/>
      <c r="PP459" s="346"/>
      <c r="PQ459" s="346"/>
      <c r="PR459" s="346"/>
      <c r="PS459" s="346"/>
      <c r="PT459" s="346"/>
      <c r="PU459" s="346"/>
      <c r="PV459" s="346"/>
      <c r="PW459" s="346"/>
      <c r="PX459" s="346"/>
      <c r="PY459" s="346"/>
      <c r="PZ459" s="346"/>
      <c r="QA459" s="346"/>
      <c r="QB459" s="346"/>
      <c r="QC459" s="346"/>
      <c r="QD459" s="346"/>
      <c r="QE459" s="346"/>
      <c r="QF459" s="346"/>
      <c r="QG459" s="346"/>
      <c r="QH459" s="346"/>
      <c r="QI459" s="346"/>
      <c r="QJ459" s="346"/>
      <c r="QK459" s="346"/>
      <c r="QL459" s="346"/>
      <c r="QM459" s="346"/>
      <c r="QN459" s="346"/>
      <c r="QO459" s="346"/>
      <c r="QP459" s="346"/>
      <c r="QQ459" s="346"/>
      <c r="QR459" s="346"/>
      <c r="QS459" s="346"/>
      <c r="QT459" s="346"/>
      <c r="QU459" s="346"/>
      <c r="QV459" s="346"/>
      <c r="QW459" s="346"/>
      <c r="QX459" s="346"/>
      <c r="QY459" s="346"/>
      <c r="QZ459" s="346"/>
      <c r="RA459" s="346"/>
      <c r="RB459" s="346"/>
      <c r="RC459" s="346"/>
      <c r="RD459" s="346"/>
      <c r="RE459" s="346"/>
      <c r="RF459" s="346"/>
      <c r="RG459" s="346"/>
      <c r="RH459" s="346"/>
      <c r="RI459" s="346"/>
      <c r="RJ459" s="346"/>
      <c r="RK459" s="346"/>
      <c r="RL459" s="346"/>
      <c r="RM459" s="346"/>
      <c r="RN459" s="346"/>
      <c r="RO459" s="346"/>
      <c r="RP459" s="346"/>
      <c r="RQ459" s="346"/>
      <c r="RR459" s="346"/>
      <c r="RS459" s="346"/>
      <c r="RT459" s="346"/>
      <c r="RU459" s="346"/>
      <c r="RV459" s="346"/>
      <c r="RW459" s="346"/>
      <c r="RX459" s="346"/>
      <c r="RY459" s="346"/>
      <c r="RZ459" s="346"/>
      <c r="SA459" s="346"/>
      <c r="SB459" s="346"/>
      <c r="SC459" s="346"/>
      <c r="SD459" s="346"/>
      <c r="SE459" s="346"/>
      <c r="SF459" s="346"/>
      <c r="SG459" s="346"/>
      <c r="SH459" s="346"/>
      <c r="SI459" s="346"/>
      <c r="SJ459" s="346"/>
      <c r="SK459" s="346"/>
      <c r="SL459" s="346"/>
      <c r="SM459" s="346"/>
      <c r="SN459" s="346"/>
      <c r="SO459" s="346"/>
      <c r="SP459" s="346"/>
      <c r="SQ459" s="346"/>
      <c r="SR459" s="346"/>
      <c r="SS459" s="346"/>
      <c r="ST459" s="346"/>
      <c r="SU459" s="346"/>
      <c r="SV459" s="346"/>
      <c r="SW459" s="346"/>
      <c r="SX459" s="346"/>
      <c r="SY459" s="346"/>
      <c r="SZ459" s="346"/>
      <c r="TA459" s="346"/>
      <c r="TB459" s="346"/>
      <c r="TC459" s="346"/>
      <c r="TD459" s="346"/>
      <c r="TE459" s="346"/>
      <c r="TF459" s="346"/>
      <c r="TG459" s="346"/>
      <c r="TH459" s="346"/>
      <c r="TI459" s="346"/>
      <c r="TJ459" s="346"/>
      <c r="TK459" s="346"/>
      <c r="TL459" s="346"/>
      <c r="TM459" s="346"/>
      <c r="TN459" s="346"/>
      <c r="TO459" s="346"/>
      <c r="TP459" s="346"/>
      <c r="TQ459" s="346"/>
      <c r="TR459" s="346"/>
      <c r="TS459" s="346"/>
      <c r="TT459" s="346"/>
      <c r="TU459" s="346"/>
      <c r="TV459" s="346"/>
      <c r="TW459" s="346"/>
      <c r="TX459" s="346"/>
      <c r="TY459" s="346"/>
      <c r="TZ459" s="346"/>
      <c r="UA459" s="346"/>
      <c r="UB459" s="346"/>
      <c r="UC459" s="346"/>
      <c r="UD459" s="346"/>
      <c r="UE459" s="346"/>
      <c r="UF459" s="346"/>
      <c r="UG459" s="346"/>
      <c r="UH459" s="346"/>
      <c r="UI459" s="346"/>
      <c r="UJ459" s="346"/>
      <c r="UK459" s="346"/>
      <c r="UL459" s="346"/>
      <c r="UM459" s="346"/>
      <c r="UN459" s="346"/>
      <c r="UO459" s="346"/>
      <c r="UP459" s="346"/>
      <c r="UQ459" s="346"/>
      <c r="UR459" s="346"/>
      <c r="US459" s="346"/>
      <c r="UT459" s="346"/>
      <c r="UU459" s="346"/>
      <c r="UV459" s="346"/>
      <c r="UW459" s="346"/>
      <c r="UX459" s="346"/>
      <c r="UY459" s="346"/>
      <c r="UZ459" s="346"/>
      <c r="VA459" s="346"/>
      <c r="VB459" s="346"/>
      <c r="VC459" s="346"/>
      <c r="VD459" s="346"/>
      <c r="VE459" s="346"/>
      <c r="VF459" s="346"/>
      <c r="VG459" s="346"/>
      <c r="VH459" s="346"/>
      <c r="VI459" s="346"/>
      <c r="VJ459" s="346"/>
      <c r="VK459" s="346"/>
      <c r="VL459" s="346"/>
      <c r="VM459" s="346"/>
      <c r="VN459" s="346"/>
      <c r="VO459" s="346"/>
      <c r="VP459" s="346"/>
      <c r="VQ459" s="346"/>
      <c r="VR459" s="346"/>
      <c r="VS459" s="346"/>
      <c r="VT459" s="346"/>
      <c r="VU459" s="346"/>
      <c r="VV459" s="346"/>
      <c r="VW459" s="346"/>
      <c r="VX459" s="346"/>
      <c r="VY459" s="346"/>
      <c r="VZ459" s="346"/>
      <c r="WA459" s="346"/>
      <c r="WB459" s="346"/>
      <c r="WC459" s="346"/>
      <c r="WD459" s="346"/>
      <c r="WE459" s="346"/>
      <c r="WF459" s="346"/>
      <c r="WG459" s="346"/>
      <c r="WH459" s="346"/>
      <c r="WI459" s="346"/>
      <c r="WJ459" s="346"/>
      <c r="WK459" s="346"/>
      <c r="WL459" s="346"/>
      <c r="WM459" s="346"/>
      <c r="WN459" s="346"/>
      <c r="WO459" s="346"/>
      <c r="WP459" s="346"/>
      <c r="WQ459" s="346"/>
      <c r="WR459" s="346"/>
      <c r="WS459" s="346"/>
      <c r="WT459" s="346"/>
      <c r="WU459" s="346"/>
      <c r="WV459" s="346"/>
      <c r="WW459" s="346"/>
      <c r="WX459" s="346"/>
      <c r="WY459" s="346"/>
      <c r="WZ459" s="346"/>
      <c r="XA459" s="346"/>
      <c r="XB459" s="346"/>
      <c r="XC459" s="346"/>
      <c r="XD459" s="346"/>
      <c r="XE459" s="346"/>
      <c r="XF459" s="346"/>
      <c r="XG459" s="346"/>
      <c r="XH459" s="346"/>
      <c r="XI459" s="346"/>
      <c r="XJ459" s="346"/>
      <c r="XK459" s="346"/>
      <c r="XL459" s="346"/>
      <c r="XM459" s="346"/>
      <c r="XN459" s="346"/>
      <c r="XO459" s="346"/>
      <c r="XP459" s="346"/>
      <c r="XQ459" s="346"/>
      <c r="XR459" s="346"/>
      <c r="XS459" s="346"/>
      <c r="XT459" s="346"/>
      <c r="XU459" s="346"/>
      <c r="XV459" s="346"/>
      <c r="XW459" s="346"/>
      <c r="XX459" s="346"/>
      <c r="XY459" s="346"/>
      <c r="XZ459" s="346"/>
      <c r="YA459" s="346"/>
      <c r="YB459" s="346"/>
      <c r="YC459" s="346"/>
      <c r="YD459" s="346"/>
      <c r="YE459" s="346"/>
      <c r="YF459" s="346"/>
      <c r="YG459" s="346"/>
      <c r="YH459" s="346"/>
      <c r="YI459" s="346"/>
      <c r="YJ459" s="346"/>
      <c r="YK459" s="346"/>
      <c r="YL459" s="346"/>
      <c r="YM459" s="346"/>
      <c r="YN459" s="346"/>
      <c r="YO459" s="346"/>
      <c r="YP459" s="346"/>
      <c r="YQ459" s="346"/>
      <c r="YR459" s="346"/>
      <c r="YS459" s="346"/>
      <c r="YT459" s="346"/>
      <c r="YU459" s="346"/>
      <c r="YV459" s="346"/>
      <c r="YW459" s="346"/>
      <c r="YX459" s="346"/>
      <c r="YY459" s="346"/>
      <c r="YZ459" s="346"/>
      <c r="ZA459" s="346"/>
      <c r="ZB459" s="346"/>
      <c r="ZC459" s="346"/>
      <c r="ZD459" s="346"/>
      <c r="ZE459" s="346"/>
      <c r="ZF459" s="346"/>
      <c r="ZG459" s="346"/>
      <c r="ZH459" s="346"/>
      <c r="ZI459" s="346"/>
      <c r="ZJ459" s="346"/>
      <c r="ZK459" s="346"/>
      <c r="ZL459" s="346"/>
      <c r="ZM459" s="346"/>
      <c r="ZN459" s="346"/>
      <c r="ZO459" s="346"/>
      <c r="ZP459" s="346"/>
      <c r="ZQ459" s="346"/>
      <c r="ZR459" s="346"/>
      <c r="ZS459" s="346"/>
      <c r="ZT459" s="346"/>
      <c r="ZU459" s="346"/>
      <c r="ZV459" s="346"/>
      <c r="ZW459" s="346"/>
      <c r="ZX459" s="346"/>
      <c r="ZY459" s="346"/>
      <c r="ZZ459" s="346"/>
      <c r="AAA459" s="346"/>
      <c r="AAB459" s="346"/>
      <c r="AAC459" s="346"/>
      <c r="AAD459" s="346"/>
      <c r="AAE459" s="346"/>
      <c r="AAF459" s="346"/>
      <c r="AAG459" s="346"/>
      <c r="AAH459" s="346"/>
      <c r="AAI459" s="346"/>
      <c r="AAJ459" s="346"/>
      <c r="AAK459" s="346"/>
      <c r="AAL459" s="346"/>
      <c r="AAM459" s="346"/>
      <c r="AAN459" s="346"/>
      <c r="AAO459" s="346"/>
      <c r="AAP459" s="346"/>
      <c r="AAQ459" s="346"/>
      <c r="AAR459" s="346"/>
      <c r="AAS459" s="346"/>
      <c r="AAT459" s="346"/>
      <c r="AAU459" s="346"/>
      <c r="AAV459" s="346"/>
      <c r="AAW459" s="346"/>
      <c r="AAX459" s="346"/>
      <c r="AAY459" s="346"/>
      <c r="AAZ459" s="346"/>
      <c r="ABA459" s="346"/>
      <c r="ABB459" s="346"/>
      <c r="ABC459" s="346"/>
      <c r="ABD459" s="346"/>
      <c r="ABE459" s="346"/>
      <c r="ABF459" s="346"/>
      <c r="ABG459" s="346"/>
      <c r="ABH459" s="346"/>
      <c r="ABI459" s="346"/>
      <c r="ABJ459" s="346"/>
      <c r="ABK459" s="346"/>
      <c r="ABL459" s="346"/>
      <c r="ABM459" s="346"/>
      <c r="ABN459" s="346"/>
      <c r="ABO459" s="346"/>
      <c r="ABP459" s="346"/>
      <c r="ABQ459" s="346"/>
      <c r="ABR459" s="346"/>
      <c r="ABS459" s="346"/>
      <c r="ABT459" s="346"/>
      <c r="ABU459" s="346"/>
      <c r="ABV459" s="346"/>
      <c r="ABW459" s="346"/>
      <c r="ABX459" s="346"/>
      <c r="ABY459" s="346"/>
      <c r="ABZ459" s="346"/>
      <c r="ACA459" s="346"/>
      <c r="ACB459" s="346"/>
      <c r="ACC459" s="346"/>
      <c r="ACD459" s="346"/>
      <c r="ACE459" s="346"/>
      <c r="ACF459" s="346"/>
      <c r="ACG459" s="346"/>
      <c r="ACH459" s="346"/>
      <c r="ACI459" s="346"/>
      <c r="ACJ459" s="346"/>
      <c r="ACK459" s="346"/>
      <c r="ACL459" s="346"/>
      <c r="ACM459" s="346"/>
      <c r="ACN459" s="346"/>
      <c r="ACO459" s="346"/>
      <c r="ACP459" s="346"/>
      <c r="ACQ459" s="346"/>
      <c r="ACR459" s="346"/>
      <c r="ACS459" s="346"/>
      <c r="ACT459" s="346"/>
      <c r="ACU459" s="346"/>
      <c r="ACV459" s="346"/>
      <c r="ACW459" s="346"/>
      <c r="ACX459" s="346"/>
      <c r="ACY459" s="346"/>
      <c r="ACZ459" s="346"/>
      <c r="ADA459" s="346"/>
      <c r="ADB459" s="346"/>
      <c r="ADC459" s="346"/>
      <c r="ADD459" s="346"/>
      <c r="ADE459" s="346"/>
      <c r="ADF459" s="346"/>
      <c r="ADG459" s="346"/>
      <c r="ADH459" s="346"/>
      <c r="ADI459" s="346"/>
      <c r="ADJ459" s="346"/>
      <c r="ADK459" s="346"/>
      <c r="ADL459" s="346"/>
      <c r="ADM459" s="346"/>
      <c r="ADN459" s="346"/>
      <c r="ADO459" s="346"/>
      <c r="ADP459" s="346"/>
      <c r="ADQ459" s="346"/>
      <c r="ADR459" s="346"/>
      <c r="ADS459" s="346"/>
      <c r="ADT459" s="346"/>
      <c r="ADU459" s="346"/>
      <c r="ADV459" s="346"/>
      <c r="ADW459" s="346"/>
      <c r="ADX459" s="346"/>
      <c r="ADY459" s="346"/>
      <c r="ADZ459" s="346"/>
      <c r="AEA459" s="346"/>
      <c r="AEB459" s="346"/>
      <c r="AEC459" s="346"/>
      <c r="AED459" s="346"/>
      <c r="AEE459" s="346"/>
      <c r="AEF459" s="346"/>
      <c r="AEG459" s="346"/>
      <c r="AEH459" s="346"/>
      <c r="AEI459" s="346"/>
      <c r="AEJ459" s="346"/>
      <c r="AEK459" s="346"/>
      <c r="AEL459" s="346"/>
      <c r="AEM459" s="346"/>
      <c r="AEN459" s="346"/>
      <c r="AEO459" s="346"/>
      <c r="AEP459" s="346"/>
      <c r="AEQ459" s="346"/>
      <c r="AER459" s="346"/>
      <c r="AES459" s="346"/>
      <c r="AET459" s="346"/>
      <c r="AEU459" s="346"/>
      <c r="AEV459" s="346"/>
      <c r="AEW459" s="346"/>
      <c r="AEX459" s="346"/>
      <c r="AEY459" s="346"/>
      <c r="AEZ459" s="346"/>
      <c r="AFA459" s="346"/>
      <c r="AFB459" s="346"/>
      <c r="AFC459" s="346"/>
      <c r="AFD459" s="346"/>
      <c r="AFE459" s="346"/>
      <c r="AFF459" s="346"/>
      <c r="AFG459" s="346"/>
      <c r="AFH459" s="346"/>
      <c r="AFI459" s="346"/>
      <c r="AFJ459" s="346"/>
      <c r="AFK459" s="346"/>
      <c r="AFL459" s="346"/>
      <c r="AFM459" s="346"/>
      <c r="AFN459" s="346"/>
      <c r="AFO459" s="346"/>
      <c r="AFP459" s="346"/>
      <c r="AFQ459" s="346"/>
      <c r="AFR459" s="346"/>
      <c r="AFS459" s="346"/>
      <c r="AFT459" s="346"/>
      <c r="AFU459" s="346"/>
      <c r="AFV459" s="346"/>
      <c r="AFW459" s="346"/>
      <c r="AFX459" s="346"/>
      <c r="AFY459" s="346"/>
      <c r="AFZ459" s="346"/>
      <c r="AGA459" s="346"/>
      <c r="AGB459" s="346"/>
      <c r="AGC459" s="346"/>
      <c r="AGD459" s="346"/>
      <c r="AGE459" s="346"/>
      <c r="AGF459" s="346"/>
      <c r="AGG459" s="346"/>
      <c r="AGH459" s="346"/>
      <c r="AGI459" s="346"/>
      <c r="AGJ459" s="346"/>
      <c r="AGK459" s="346"/>
      <c r="AGL459" s="346"/>
      <c r="AGM459" s="346"/>
      <c r="AGN459" s="346"/>
      <c r="AGO459" s="346"/>
      <c r="AGP459" s="346"/>
      <c r="AGQ459" s="346"/>
      <c r="AGR459" s="346"/>
      <c r="AGS459" s="346"/>
      <c r="AGT459" s="346"/>
      <c r="AGU459" s="346"/>
      <c r="AGV459" s="346"/>
      <c r="AGW459" s="346"/>
      <c r="AGX459" s="346"/>
      <c r="AGY459" s="346"/>
      <c r="AGZ459" s="346"/>
      <c r="AHA459" s="346"/>
      <c r="AHB459" s="346"/>
      <c r="AHC459" s="346"/>
      <c r="AHD459" s="346"/>
      <c r="AHE459" s="346"/>
      <c r="AHF459" s="346"/>
      <c r="AHG459" s="346"/>
      <c r="AHH459" s="346"/>
      <c r="AHI459" s="346"/>
      <c r="AHJ459" s="346"/>
      <c r="AHK459" s="346"/>
      <c r="AHL459" s="346"/>
      <c r="AHM459" s="346"/>
      <c r="AHN459" s="346"/>
      <c r="AHO459" s="346"/>
      <c r="AHP459" s="346"/>
      <c r="AHQ459" s="346"/>
      <c r="AHR459" s="346"/>
      <c r="AHS459" s="346"/>
      <c r="AHT459" s="346"/>
      <c r="AHU459" s="346"/>
      <c r="AHV459" s="346"/>
      <c r="AHW459" s="346"/>
      <c r="AHX459" s="346"/>
      <c r="AHY459" s="346"/>
      <c r="AHZ459" s="346"/>
      <c r="AIA459" s="346"/>
      <c r="AIB459" s="346"/>
      <c r="AIC459" s="346"/>
      <c r="AID459" s="346"/>
      <c r="AIE459" s="346"/>
      <c r="AIF459" s="346"/>
      <c r="AIG459" s="346"/>
      <c r="AIH459" s="346"/>
      <c r="AII459" s="346"/>
      <c r="AIJ459" s="346"/>
      <c r="AIK459" s="346"/>
      <c r="AIL459" s="346"/>
      <c r="AIM459" s="346"/>
      <c r="AIN459" s="346"/>
      <c r="AIO459" s="346"/>
      <c r="AIP459" s="346"/>
      <c r="AIQ459" s="346"/>
      <c r="AIR459" s="346"/>
      <c r="AIS459" s="346"/>
      <c r="AIT459" s="346"/>
      <c r="AIU459" s="346"/>
      <c r="AIV459" s="346"/>
      <c r="AIW459" s="346"/>
      <c r="AIX459" s="346"/>
      <c r="AIY459" s="346"/>
      <c r="AIZ459" s="346"/>
      <c r="AJA459" s="346"/>
      <c r="AJB459" s="346"/>
      <c r="AJC459" s="346"/>
      <c r="AJD459" s="346"/>
      <c r="AJE459" s="346"/>
      <c r="AJF459" s="346"/>
      <c r="AJG459" s="346"/>
      <c r="AJH459" s="346"/>
      <c r="AJI459" s="346"/>
      <c r="AJJ459" s="346"/>
      <c r="AJK459" s="346"/>
      <c r="AJL459" s="346"/>
      <c r="AJM459" s="346"/>
      <c r="AJN459" s="346"/>
      <c r="AJO459" s="346"/>
      <c r="AJP459" s="346"/>
      <c r="AJQ459" s="346"/>
      <c r="AJR459" s="346"/>
      <c r="AJS459" s="346"/>
      <c r="AJT459" s="346"/>
      <c r="AJU459" s="346"/>
      <c r="AJV459" s="346"/>
      <c r="AJW459" s="346"/>
      <c r="AJX459" s="346"/>
      <c r="AJY459" s="346"/>
      <c r="AJZ459" s="346"/>
      <c r="AKA459" s="346"/>
      <c r="AKB459" s="346"/>
      <c r="AKC459" s="346"/>
      <c r="AKD459" s="346"/>
      <c r="AKE459" s="346"/>
      <c r="AKF459" s="346"/>
      <c r="AKG459" s="346"/>
      <c r="AKH459" s="346"/>
      <c r="AKI459" s="346"/>
      <c r="AKJ459" s="346"/>
      <c r="AKK459" s="346"/>
      <c r="AKL459" s="346"/>
      <c r="AKM459" s="346"/>
      <c r="AKN459" s="346"/>
      <c r="AKO459" s="346"/>
      <c r="AKP459" s="346"/>
      <c r="AKQ459" s="346"/>
      <c r="AKR459" s="346"/>
      <c r="AKS459" s="346"/>
      <c r="AKT459" s="346"/>
      <c r="AKU459" s="346"/>
      <c r="AKV459" s="346"/>
      <c r="AKW459" s="346"/>
      <c r="AKX459" s="346"/>
      <c r="AKY459" s="346"/>
      <c r="AKZ459" s="346"/>
      <c r="ALA459" s="346"/>
      <c r="ALB459" s="346"/>
      <c r="ALC459" s="346"/>
      <c r="ALD459" s="346"/>
      <c r="ALE459" s="346"/>
      <c r="ALF459" s="346"/>
      <c r="ALG459" s="346"/>
      <c r="ALH459" s="346"/>
      <c r="ALI459" s="346"/>
      <c r="ALJ459" s="346"/>
      <c r="ALK459" s="346"/>
      <c r="ALL459" s="346"/>
      <c r="ALM459" s="346"/>
      <c r="ALN459" s="346"/>
      <c r="ALO459" s="346"/>
      <c r="ALP459" s="346"/>
      <c r="ALQ459" s="346"/>
      <c r="ALR459" s="346"/>
      <c r="ALS459" s="346"/>
      <c r="ALT459" s="346"/>
      <c r="ALU459" s="346"/>
      <c r="ALV459" s="346"/>
      <c r="ALW459" s="346"/>
      <c r="ALX459" s="346"/>
      <c r="ALY459" s="346"/>
      <c r="ALZ459" s="346"/>
      <c r="AMA459" s="346"/>
      <c r="AMB459" s="346"/>
      <c r="AMC459" s="346"/>
      <c r="AMD459" s="346"/>
    </row>
    <row r="460" spans="1:1018" s="365" customFormat="1" ht="18.75" customHeight="1" x14ac:dyDescent="0.15">
      <c r="A460" s="387"/>
      <c r="B460" s="864"/>
      <c r="C460" s="629"/>
      <c r="D460" s="674"/>
      <c r="E460" s="674"/>
      <c r="F460" s="674"/>
      <c r="G460" s="674"/>
      <c r="H460" s="674"/>
      <c r="I460" s="674"/>
      <c r="J460" s="674"/>
      <c r="K460" s="675"/>
      <c r="L460" s="131"/>
      <c r="M460" s="346"/>
      <c r="N460" s="346"/>
      <c r="O460" s="346"/>
      <c r="P460" s="346"/>
      <c r="Q460" s="346"/>
      <c r="R460" s="346"/>
      <c r="S460" s="346"/>
      <c r="T460" s="346"/>
      <c r="U460" s="346"/>
      <c r="V460" s="346"/>
      <c r="W460" s="346"/>
      <c r="X460" s="346"/>
      <c r="Y460" s="346"/>
      <c r="Z460" s="346"/>
      <c r="AA460" s="346"/>
      <c r="AB460" s="346"/>
      <c r="AC460" s="346"/>
      <c r="AD460" s="346"/>
      <c r="AE460" s="346"/>
      <c r="AF460" s="346"/>
      <c r="AG460" s="346"/>
      <c r="AH460" s="346"/>
      <c r="AI460" s="346"/>
      <c r="AJ460" s="346"/>
      <c r="AK460" s="346"/>
      <c r="AL460" s="346"/>
      <c r="AM460" s="346"/>
      <c r="AN460" s="346"/>
      <c r="AO460" s="346"/>
      <c r="AP460" s="346"/>
      <c r="AQ460" s="346"/>
      <c r="AR460" s="346"/>
      <c r="AS460" s="346"/>
      <c r="AT460" s="346"/>
      <c r="AU460" s="346"/>
      <c r="AV460" s="346"/>
      <c r="AW460" s="346"/>
      <c r="AX460" s="346"/>
      <c r="AY460" s="346"/>
      <c r="AZ460" s="346"/>
      <c r="BA460" s="346"/>
      <c r="BB460" s="346"/>
      <c r="BC460" s="346"/>
      <c r="BD460" s="346"/>
      <c r="BE460" s="346"/>
      <c r="BF460" s="346"/>
      <c r="BG460" s="346"/>
      <c r="BH460" s="346"/>
      <c r="BI460" s="346"/>
      <c r="BJ460" s="346"/>
      <c r="BK460" s="346"/>
      <c r="BL460" s="346"/>
      <c r="BM460" s="346"/>
      <c r="BN460" s="346"/>
      <c r="BO460" s="346"/>
      <c r="BP460" s="346"/>
      <c r="BQ460" s="346"/>
      <c r="BR460" s="346"/>
      <c r="BS460" s="346"/>
      <c r="BT460" s="346"/>
      <c r="BU460" s="346"/>
      <c r="BV460" s="346"/>
      <c r="BW460" s="346"/>
      <c r="BX460" s="346"/>
      <c r="BY460" s="346"/>
      <c r="BZ460" s="346"/>
      <c r="CA460" s="346"/>
      <c r="CB460" s="346"/>
      <c r="CC460" s="346"/>
      <c r="CD460" s="346"/>
      <c r="CE460" s="346"/>
      <c r="CF460" s="346"/>
      <c r="CG460" s="346"/>
      <c r="CH460" s="346"/>
      <c r="CI460" s="346"/>
      <c r="CJ460" s="346"/>
      <c r="CK460" s="346"/>
      <c r="CL460" s="346"/>
      <c r="CM460" s="346"/>
      <c r="CN460" s="346"/>
      <c r="CO460" s="346"/>
      <c r="CP460" s="346"/>
      <c r="CQ460" s="346"/>
      <c r="CR460" s="346"/>
      <c r="CS460" s="346"/>
      <c r="CT460" s="346"/>
      <c r="CU460" s="346"/>
      <c r="CV460" s="346"/>
      <c r="CW460" s="346"/>
      <c r="CX460" s="346"/>
      <c r="CY460" s="346"/>
      <c r="CZ460" s="346"/>
      <c r="DA460" s="346"/>
      <c r="DB460" s="346"/>
      <c r="DC460" s="346"/>
      <c r="DD460" s="346"/>
      <c r="DE460" s="346"/>
      <c r="DF460" s="346"/>
      <c r="DG460" s="346"/>
      <c r="DH460" s="346"/>
      <c r="DI460" s="346"/>
      <c r="DJ460" s="346"/>
      <c r="DK460" s="346"/>
      <c r="DL460" s="346"/>
      <c r="DM460" s="346"/>
      <c r="DN460" s="346"/>
      <c r="DO460" s="346"/>
      <c r="DP460" s="346"/>
      <c r="DQ460" s="346"/>
      <c r="DR460" s="346"/>
      <c r="DS460" s="346"/>
      <c r="DT460" s="346"/>
      <c r="DU460" s="346"/>
      <c r="DV460" s="346"/>
      <c r="DW460" s="346"/>
      <c r="DX460" s="346"/>
      <c r="DY460" s="346"/>
      <c r="DZ460" s="346"/>
      <c r="EA460" s="346"/>
      <c r="EB460" s="346"/>
      <c r="EC460" s="346"/>
      <c r="ED460" s="346"/>
      <c r="EE460" s="346"/>
      <c r="EF460" s="346"/>
      <c r="EG460" s="346"/>
      <c r="EH460" s="346"/>
      <c r="EI460" s="346"/>
      <c r="EJ460" s="346"/>
      <c r="EK460" s="346"/>
      <c r="EL460" s="346"/>
      <c r="EM460" s="346"/>
      <c r="EN460" s="346"/>
      <c r="EO460" s="346"/>
      <c r="EP460" s="346"/>
      <c r="EQ460" s="346"/>
      <c r="ER460" s="346"/>
      <c r="ES460" s="346"/>
      <c r="ET460" s="346"/>
      <c r="EU460" s="346"/>
      <c r="EV460" s="346"/>
      <c r="EW460" s="346"/>
      <c r="EX460" s="346"/>
      <c r="EY460" s="346"/>
      <c r="EZ460" s="346"/>
      <c r="FA460" s="346"/>
      <c r="FB460" s="346"/>
      <c r="FC460" s="346"/>
      <c r="FD460" s="346"/>
      <c r="FE460" s="346"/>
      <c r="FF460" s="346"/>
      <c r="FG460" s="346"/>
      <c r="FH460" s="346"/>
      <c r="FI460" s="346"/>
      <c r="FJ460" s="346"/>
      <c r="FK460" s="346"/>
      <c r="FL460" s="346"/>
      <c r="FM460" s="346"/>
      <c r="FN460" s="346"/>
      <c r="FO460" s="346"/>
      <c r="FP460" s="346"/>
      <c r="FQ460" s="346"/>
      <c r="FR460" s="346"/>
      <c r="FS460" s="346"/>
      <c r="FT460" s="346"/>
      <c r="FU460" s="346"/>
      <c r="FV460" s="346"/>
      <c r="FW460" s="346"/>
      <c r="FX460" s="346"/>
      <c r="FY460" s="346"/>
      <c r="FZ460" s="346"/>
      <c r="GA460" s="346"/>
      <c r="GB460" s="346"/>
      <c r="GC460" s="346"/>
      <c r="GD460" s="346"/>
      <c r="GE460" s="346"/>
      <c r="GF460" s="346"/>
      <c r="GG460" s="346"/>
      <c r="GH460" s="346"/>
      <c r="GI460" s="346"/>
      <c r="GJ460" s="346"/>
      <c r="GK460" s="346"/>
      <c r="GL460" s="346"/>
      <c r="GM460" s="346"/>
      <c r="GN460" s="346"/>
      <c r="GO460" s="346"/>
      <c r="GP460" s="346"/>
      <c r="GQ460" s="346"/>
      <c r="GR460" s="346"/>
      <c r="GS460" s="346"/>
      <c r="GT460" s="346"/>
      <c r="GU460" s="346"/>
      <c r="GV460" s="346"/>
      <c r="GW460" s="346"/>
      <c r="GX460" s="346"/>
      <c r="GY460" s="346"/>
      <c r="GZ460" s="346"/>
      <c r="HA460" s="346"/>
      <c r="HB460" s="346"/>
      <c r="HC460" s="346"/>
      <c r="HD460" s="346"/>
      <c r="HE460" s="346"/>
      <c r="HF460" s="346"/>
      <c r="HG460" s="346"/>
      <c r="HH460" s="346"/>
      <c r="HI460" s="346"/>
      <c r="HJ460" s="346"/>
      <c r="HK460" s="346"/>
      <c r="HL460" s="346"/>
      <c r="HM460" s="346"/>
      <c r="HN460" s="346"/>
      <c r="HO460" s="346"/>
      <c r="HP460" s="346"/>
      <c r="HQ460" s="346"/>
      <c r="HR460" s="346"/>
      <c r="HS460" s="346"/>
      <c r="HT460" s="346"/>
      <c r="HU460" s="346"/>
      <c r="HV460" s="346"/>
      <c r="HW460" s="346"/>
      <c r="HX460" s="346"/>
      <c r="HY460" s="346"/>
      <c r="HZ460" s="346"/>
      <c r="IA460" s="346"/>
      <c r="IB460" s="346"/>
      <c r="IC460" s="346"/>
      <c r="ID460" s="346"/>
      <c r="IE460" s="346"/>
      <c r="IF460" s="346"/>
      <c r="IG460" s="346"/>
      <c r="IH460" s="346"/>
      <c r="II460" s="346"/>
      <c r="IJ460" s="346"/>
      <c r="IK460" s="346"/>
      <c r="IL460" s="346"/>
      <c r="IM460" s="346"/>
      <c r="IN460" s="346"/>
      <c r="IO460" s="346"/>
      <c r="IP460" s="346"/>
      <c r="IQ460" s="346"/>
      <c r="IR460" s="346"/>
      <c r="IS460" s="346"/>
      <c r="IT460" s="346"/>
      <c r="IU460" s="346"/>
      <c r="IV460" s="346"/>
      <c r="IW460" s="346"/>
      <c r="IX460" s="346"/>
      <c r="IY460" s="346"/>
      <c r="IZ460" s="346"/>
      <c r="JA460" s="346"/>
      <c r="JB460" s="346"/>
      <c r="JC460" s="346"/>
      <c r="JD460" s="346"/>
      <c r="JE460" s="346"/>
      <c r="JF460" s="346"/>
      <c r="JG460" s="346"/>
      <c r="JH460" s="346"/>
      <c r="JI460" s="346"/>
      <c r="JJ460" s="346"/>
      <c r="JK460" s="346"/>
      <c r="JL460" s="346"/>
      <c r="JM460" s="346"/>
      <c r="JN460" s="346"/>
      <c r="JO460" s="346"/>
      <c r="JP460" s="346"/>
      <c r="JQ460" s="346"/>
      <c r="JR460" s="346"/>
      <c r="JS460" s="346"/>
      <c r="JT460" s="346"/>
      <c r="JU460" s="346"/>
      <c r="JV460" s="346"/>
      <c r="JW460" s="346"/>
      <c r="JX460" s="346"/>
      <c r="JY460" s="346"/>
      <c r="JZ460" s="346"/>
      <c r="KA460" s="346"/>
      <c r="KB460" s="346"/>
      <c r="KC460" s="346"/>
      <c r="KD460" s="346"/>
      <c r="KE460" s="346"/>
      <c r="KF460" s="346"/>
      <c r="KG460" s="346"/>
      <c r="KH460" s="346"/>
      <c r="KI460" s="346"/>
      <c r="KJ460" s="346"/>
      <c r="KK460" s="346"/>
      <c r="KL460" s="346"/>
      <c r="KM460" s="346"/>
      <c r="KN460" s="346"/>
      <c r="KO460" s="346"/>
      <c r="KP460" s="346"/>
      <c r="KQ460" s="346"/>
      <c r="KR460" s="346"/>
      <c r="KS460" s="346"/>
      <c r="KT460" s="346"/>
      <c r="KU460" s="346"/>
      <c r="KV460" s="346"/>
      <c r="KW460" s="346"/>
      <c r="KX460" s="346"/>
      <c r="KY460" s="346"/>
      <c r="KZ460" s="346"/>
      <c r="LA460" s="346"/>
      <c r="LB460" s="346"/>
      <c r="LC460" s="346"/>
      <c r="LD460" s="346"/>
      <c r="LE460" s="346"/>
      <c r="LF460" s="346"/>
      <c r="LG460" s="346"/>
      <c r="LH460" s="346"/>
      <c r="LI460" s="346"/>
      <c r="LJ460" s="346"/>
      <c r="LK460" s="346"/>
      <c r="LL460" s="346"/>
      <c r="LM460" s="346"/>
      <c r="LN460" s="346"/>
      <c r="LO460" s="346"/>
      <c r="LP460" s="346"/>
      <c r="LQ460" s="346"/>
      <c r="LR460" s="346"/>
      <c r="LS460" s="346"/>
      <c r="LT460" s="346"/>
      <c r="LU460" s="346"/>
      <c r="LV460" s="346"/>
      <c r="LW460" s="346"/>
      <c r="LX460" s="346"/>
      <c r="LY460" s="346"/>
      <c r="LZ460" s="346"/>
      <c r="MA460" s="346"/>
      <c r="MB460" s="346"/>
      <c r="MC460" s="346"/>
      <c r="MD460" s="346"/>
      <c r="ME460" s="346"/>
      <c r="MF460" s="346"/>
      <c r="MG460" s="346"/>
      <c r="MH460" s="346"/>
      <c r="MI460" s="346"/>
      <c r="MJ460" s="346"/>
      <c r="MK460" s="346"/>
      <c r="ML460" s="346"/>
      <c r="MM460" s="346"/>
      <c r="MN460" s="346"/>
      <c r="MO460" s="346"/>
      <c r="MP460" s="346"/>
      <c r="MQ460" s="346"/>
      <c r="MR460" s="346"/>
      <c r="MS460" s="346"/>
      <c r="MT460" s="346"/>
      <c r="MU460" s="346"/>
      <c r="MV460" s="346"/>
      <c r="MW460" s="346"/>
      <c r="MX460" s="346"/>
      <c r="MY460" s="346"/>
      <c r="MZ460" s="346"/>
      <c r="NA460" s="346"/>
      <c r="NB460" s="346"/>
      <c r="NC460" s="346"/>
      <c r="ND460" s="346"/>
      <c r="NE460" s="346"/>
      <c r="NF460" s="346"/>
      <c r="NG460" s="346"/>
      <c r="NH460" s="346"/>
      <c r="NI460" s="346"/>
      <c r="NJ460" s="346"/>
      <c r="NK460" s="346"/>
      <c r="NL460" s="346"/>
      <c r="NM460" s="346"/>
      <c r="NN460" s="346"/>
      <c r="NO460" s="346"/>
      <c r="NP460" s="346"/>
      <c r="NQ460" s="346"/>
      <c r="NR460" s="346"/>
      <c r="NS460" s="346"/>
      <c r="NT460" s="346"/>
      <c r="NU460" s="346"/>
      <c r="NV460" s="346"/>
      <c r="NW460" s="346"/>
      <c r="NX460" s="346"/>
      <c r="NY460" s="346"/>
      <c r="NZ460" s="346"/>
      <c r="OA460" s="346"/>
      <c r="OB460" s="346"/>
      <c r="OC460" s="346"/>
      <c r="OD460" s="346"/>
      <c r="OE460" s="346"/>
      <c r="OF460" s="346"/>
      <c r="OG460" s="346"/>
      <c r="OH460" s="346"/>
      <c r="OI460" s="346"/>
      <c r="OJ460" s="346"/>
      <c r="OK460" s="346"/>
      <c r="OL460" s="346"/>
      <c r="OM460" s="346"/>
      <c r="ON460" s="346"/>
      <c r="OO460" s="346"/>
      <c r="OP460" s="346"/>
      <c r="OQ460" s="346"/>
      <c r="OR460" s="346"/>
      <c r="OS460" s="346"/>
      <c r="OT460" s="346"/>
      <c r="OU460" s="346"/>
      <c r="OV460" s="346"/>
      <c r="OW460" s="346"/>
      <c r="OX460" s="346"/>
      <c r="OY460" s="346"/>
      <c r="OZ460" s="346"/>
      <c r="PA460" s="346"/>
      <c r="PB460" s="346"/>
      <c r="PC460" s="346"/>
      <c r="PD460" s="346"/>
      <c r="PE460" s="346"/>
      <c r="PF460" s="346"/>
      <c r="PG460" s="346"/>
      <c r="PH460" s="346"/>
      <c r="PI460" s="346"/>
      <c r="PJ460" s="346"/>
      <c r="PK460" s="346"/>
      <c r="PL460" s="346"/>
      <c r="PM460" s="346"/>
      <c r="PN460" s="346"/>
      <c r="PO460" s="346"/>
      <c r="PP460" s="346"/>
      <c r="PQ460" s="346"/>
      <c r="PR460" s="346"/>
      <c r="PS460" s="346"/>
      <c r="PT460" s="346"/>
      <c r="PU460" s="346"/>
      <c r="PV460" s="346"/>
      <c r="PW460" s="346"/>
      <c r="PX460" s="346"/>
      <c r="PY460" s="346"/>
      <c r="PZ460" s="346"/>
      <c r="QA460" s="346"/>
      <c r="QB460" s="346"/>
      <c r="QC460" s="346"/>
      <c r="QD460" s="346"/>
      <c r="QE460" s="346"/>
      <c r="QF460" s="346"/>
      <c r="QG460" s="346"/>
      <c r="QH460" s="346"/>
      <c r="QI460" s="346"/>
      <c r="QJ460" s="346"/>
      <c r="QK460" s="346"/>
      <c r="QL460" s="346"/>
      <c r="QM460" s="346"/>
      <c r="QN460" s="346"/>
      <c r="QO460" s="346"/>
      <c r="QP460" s="346"/>
      <c r="QQ460" s="346"/>
      <c r="QR460" s="346"/>
      <c r="QS460" s="346"/>
      <c r="QT460" s="346"/>
      <c r="QU460" s="346"/>
      <c r="QV460" s="346"/>
      <c r="QW460" s="346"/>
      <c r="QX460" s="346"/>
      <c r="QY460" s="346"/>
      <c r="QZ460" s="346"/>
      <c r="RA460" s="346"/>
      <c r="RB460" s="346"/>
      <c r="RC460" s="346"/>
      <c r="RD460" s="346"/>
      <c r="RE460" s="346"/>
      <c r="RF460" s="346"/>
      <c r="RG460" s="346"/>
      <c r="RH460" s="346"/>
      <c r="RI460" s="346"/>
      <c r="RJ460" s="346"/>
      <c r="RK460" s="346"/>
      <c r="RL460" s="346"/>
      <c r="RM460" s="346"/>
      <c r="RN460" s="346"/>
      <c r="RO460" s="346"/>
      <c r="RP460" s="346"/>
      <c r="RQ460" s="346"/>
      <c r="RR460" s="346"/>
      <c r="RS460" s="346"/>
      <c r="RT460" s="346"/>
      <c r="RU460" s="346"/>
      <c r="RV460" s="346"/>
      <c r="RW460" s="346"/>
      <c r="RX460" s="346"/>
      <c r="RY460" s="346"/>
      <c r="RZ460" s="346"/>
      <c r="SA460" s="346"/>
      <c r="SB460" s="346"/>
      <c r="SC460" s="346"/>
      <c r="SD460" s="346"/>
      <c r="SE460" s="346"/>
      <c r="SF460" s="346"/>
      <c r="SG460" s="346"/>
      <c r="SH460" s="346"/>
      <c r="SI460" s="346"/>
      <c r="SJ460" s="346"/>
      <c r="SK460" s="346"/>
      <c r="SL460" s="346"/>
      <c r="SM460" s="346"/>
      <c r="SN460" s="346"/>
      <c r="SO460" s="346"/>
      <c r="SP460" s="346"/>
      <c r="SQ460" s="346"/>
      <c r="SR460" s="346"/>
      <c r="SS460" s="346"/>
      <c r="ST460" s="346"/>
      <c r="SU460" s="346"/>
      <c r="SV460" s="346"/>
      <c r="SW460" s="346"/>
      <c r="SX460" s="346"/>
      <c r="SY460" s="346"/>
      <c r="SZ460" s="346"/>
      <c r="TA460" s="346"/>
      <c r="TB460" s="346"/>
      <c r="TC460" s="346"/>
      <c r="TD460" s="346"/>
      <c r="TE460" s="346"/>
      <c r="TF460" s="346"/>
      <c r="TG460" s="346"/>
      <c r="TH460" s="346"/>
      <c r="TI460" s="346"/>
      <c r="TJ460" s="346"/>
      <c r="TK460" s="346"/>
      <c r="TL460" s="346"/>
      <c r="TM460" s="346"/>
      <c r="TN460" s="346"/>
      <c r="TO460" s="346"/>
      <c r="TP460" s="346"/>
      <c r="TQ460" s="346"/>
      <c r="TR460" s="346"/>
      <c r="TS460" s="346"/>
      <c r="TT460" s="346"/>
      <c r="TU460" s="346"/>
      <c r="TV460" s="346"/>
      <c r="TW460" s="346"/>
      <c r="TX460" s="346"/>
      <c r="TY460" s="346"/>
      <c r="TZ460" s="346"/>
      <c r="UA460" s="346"/>
      <c r="UB460" s="346"/>
      <c r="UC460" s="346"/>
      <c r="UD460" s="346"/>
      <c r="UE460" s="346"/>
      <c r="UF460" s="346"/>
      <c r="UG460" s="346"/>
      <c r="UH460" s="346"/>
      <c r="UI460" s="346"/>
      <c r="UJ460" s="346"/>
      <c r="UK460" s="346"/>
      <c r="UL460" s="346"/>
      <c r="UM460" s="346"/>
      <c r="UN460" s="346"/>
      <c r="UO460" s="346"/>
      <c r="UP460" s="346"/>
      <c r="UQ460" s="346"/>
      <c r="UR460" s="346"/>
      <c r="US460" s="346"/>
      <c r="UT460" s="346"/>
      <c r="UU460" s="346"/>
      <c r="UV460" s="346"/>
      <c r="UW460" s="346"/>
      <c r="UX460" s="346"/>
      <c r="UY460" s="346"/>
      <c r="UZ460" s="346"/>
      <c r="VA460" s="346"/>
      <c r="VB460" s="346"/>
      <c r="VC460" s="346"/>
      <c r="VD460" s="346"/>
      <c r="VE460" s="346"/>
      <c r="VF460" s="346"/>
      <c r="VG460" s="346"/>
      <c r="VH460" s="346"/>
      <c r="VI460" s="346"/>
      <c r="VJ460" s="346"/>
      <c r="VK460" s="346"/>
      <c r="VL460" s="346"/>
      <c r="VM460" s="346"/>
      <c r="VN460" s="346"/>
      <c r="VO460" s="346"/>
      <c r="VP460" s="346"/>
      <c r="VQ460" s="346"/>
      <c r="VR460" s="346"/>
      <c r="VS460" s="346"/>
      <c r="VT460" s="346"/>
      <c r="VU460" s="346"/>
      <c r="VV460" s="346"/>
      <c r="VW460" s="346"/>
      <c r="VX460" s="346"/>
      <c r="VY460" s="346"/>
      <c r="VZ460" s="346"/>
      <c r="WA460" s="346"/>
      <c r="WB460" s="346"/>
      <c r="WC460" s="346"/>
      <c r="WD460" s="346"/>
      <c r="WE460" s="346"/>
      <c r="WF460" s="346"/>
      <c r="WG460" s="346"/>
      <c r="WH460" s="346"/>
      <c r="WI460" s="346"/>
      <c r="WJ460" s="346"/>
      <c r="WK460" s="346"/>
      <c r="WL460" s="346"/>
      <c r="WM460" s="346"/>
      <c r="WN460" s="346"/>
      <c r="WO460" s="346"/>
      <c r="WP460" s="346"/>
      <c r="WQ460" s="346"/>
      <c r="WR460" s="346"/>
      <c r="WS460" s="346"/>
      <c r="WT460" s="346"/>
      <c r="WU460" s="346"/>
      <c r="WV460" s="346"/>
      <c r="WW460" s="346"/>
      <c r="WX460" s="346"/>
      <c r="WY460" s="346"/>
      <c r="WZ460" s="346"/>
      <c r="XA460" s="346"/>
      <c r="XB460" s="346"/>
      <c r="XC460" s="346"/>
      <c r="XD460" s="346"/>
      <c r="XE460" s="346"/>
      <c r="XF460" s="346"/>
      <c r="XG460" s="346"/>
      <c r="XH460" s="346"/>
      <c r="XI460" s="346"/>
      <c r="XJ460" s="346"/>
      <c r="XK460" s="346"/>
      <c r="XL460" s="346"/>
      <c r="XM460" s="346"/>
      <c r="XN460" s="346"/>
      <c r="XO460" s="346"/>
      <c r="XP460" s="346"/>
      <c r="XQ460" s="346"/>
      <c r="XR460" s="346"/>
      <c r="XS460" s="346"/>
      <c r="XT460" s="346"/>
      <c r="XU460" s="346"/>
      <c r="XV460" s="346"/>
      <c r="XW460" s="346"/>
      <c r="XX460" s="346"/>
      <c r="XY460" s="346"/>
      <c r="XZ460" s="346"/>
      <c r="YA460" s="346"/>
      <c r="YB460" s="346"/>
      <c r="YC460" s="346"/>
      <c r="YD460" s="346"/>
      <c r="YE460" s="346"/>
      <c r="YF460" s="346"/>
      <c r="YG460" s="346"/>
      <c r="YH460" s="346"/>
      <c r="YI460" s="346"/>
      <c r="YJ460" s="346"/>
      <c r="YK460" s="346"/>
      <c r="YL460" s="346"/>
      <c r="YM460" s="346"/>
      <c r="YN460" s="346"/>
      <c r="YO460" s="346"/>
      <c r="YP460" s="346"/>
      <c r="YQ460" s="346"/>
      <c r="YR460" s="346"/>
      <c r="YS460" s="346"/>
      <c r="YT460" s="346"/>
      <c r="YU460" s="346"/>
      <c r="YV460" s="346"/>
      <c r="YW460" s="346"/>
      <c r="YX460" s="346"/>
      <c r="YY460" s="346"/>
      <c r="YZ460" s="346"/>
      <c r="ZA460" s="346"/>
      <c r="ZB460" s="346"/>
      <c r="ZC460" s="346"/>
      <c r="ZD460" s="346"/>
      <c r="ZE460" s="346"/>
      <c r="ZF460" s="346"/>
      <c r="ZG460" s="346"/>
      <c r="ZH460" s="346"/>
      <c r="ZI460" s="346"/>
      <c r="ZJ460" s="346"/>
      <c r="ZK460" s="346"/>
      <c r="ZL460" s="346"/>
      <c r="ZM460" s="346"/>
      <c r="ZN460" s="346"/>
      <c r="ZO460" s="346"/>
      <c r="ZP460" s="346"/>
      <c r="ZQ460" s="346"/>
      <c r="ZR460" s="346"/>
      <c r="ZS460" s="346"/>
      <c r="ZT460" s="346"/>
      <c r="ZU460" s="346"/>
      <c r="ZV460" s="346"/>
      <c r="ZW460" s="346"/>
      <c r="ZX460" s="346"/>
      <c r="ZY460" s="346"/>
      <c r="ZZ460" s="346"/>
      <c r="AAA460" s="346"/>
      <c r="AAB460" s="346"/>
      <c r="AAC460" s="346"/>
      <c r="AAD460" s="346"/>
      <c r="AAE460" s="346"/>
      <c r="AAF460" s="346"/>
      <c r="AAG460" s="346"/>
      <c r="AAH460" s="346"/>
      <c r="AAI460" s="346"/>
      <c r="AAJ460" s="346"/>
      <c r="AAK460" s="346"/>
      <c r="AAL460" s="346"/>
      <c r="AAM460" s="346"/>
      <c r="AAN460" s="346"/>
      <c r="AAO460" s="346"/>
      <c r="AAP460" s="346"/>
      <c r="AAQ460" s="346"/>
      <c r="AAR460" s="346"/>
      <c r="AAS460" s="346"/>
      <c r="AAT460" s="346"/>
      <c r="AAU460" s="346"/>
      <c r="AAV460" s="346"/>
      <c r="AAW460" s="346"/>
      <c r="AAX460" s="346"/>
      <c r="AAY460" s="346"/>
      <c r="AAZ460" s="346"/>
      <c r="ABA460" s="346"/>
      <c r="ABB460" s="346"/>
      <c r="ABC460" s="346"/>
      <c r="ABD460" s="346"/>
      <c r="ABE460" s="346"/>
      <c r="ABF460" s="346"/>
      <c r="ABG460" s="346"/>
      <c r="ABH460" s="346"/>
      <c r="ABI460" s="346"/>
      <c r="ABJ460" s="346"/>
      <c r="ABK460" s="346"/>
      <c r="ABL460" s="346"/>
      <c r="ABM460" s="346"/>
      <c r="ABN460" s="346"/>
      <c r="ABO460" s="346"/>
      <c r="ABP460" s="346"/>
      <c r="ABQ460" s="346"/>
      <c r="ABR460" s="346"/>
      <c r="ABS460" s="346"/>
      <c r="ABT460" s="346"/>
      <c r="ABU460" s="346"/>
      <c r="ABV460" s="346"/>
      <c r="ABW460" s="346"/>
      <c r="ABX460" s="346"/>
      <c r="ABY460" s="346"/>
      <c r="ABZ460" s="346"/>
      <c r="ACA460" s="346"/>
      <c r="ACB460" s="346"/>
      <c r="ACC460" s="346"/>
      <c r="ACD460" s="346"/>
      <c r="ACE460" s="346"/>
      <c r="ACF460" s="346"/>
      <c r="ACG460" s="346"/>
      <c r="ACH460" s="346"/>
      <c r="ACI460" s="346"/>
      <c r="ACJ460" s="346"/>
      <c r="ACK460" s="346"/>
      <c r="ACL460" s="346"/>
      <c r="ACM460" s="346"/>
      <c r="ACN460" s="346"/>
      <c r="ACO460" s="346"/>
      <c r="ACP460" s="346"/>
      <c r="ACQ460" s="346"/>
      <c r="ACR460" s="346"/>
      <c r="ACS460" s="346"/>
      <c r="ACT460" s="346"/>
      <c r="ACU460" s="346"/>
      <c r="ACV460" s="346"/>
      <c r="ACW460" s="346"/>
      <c r="ACX460" s="346"/>
      <c r="ACY460" s="346"/>
      <c r="ACZ460" s="346"/>
      <c r="ADA460" s="346"/>
      <c r="ADB460" s="346"/>
      <c r="ADC460" s="346"/>
      <c r="ADD460" s="346"/>
      <c r="ADE460" s="346"/>
      <c r="ADF460" s="346"/>
      <c r="ADG460" s="346"/>
      <c r="ADH460" s="346"/>
      <c r="ADI460" s="346"/>
      <c r="ADJ460" s="346"/>
      <c r="ADK460" s="346"/>
      <c r="ADL460" s="346"/>
      <c r="ADM460" s="346"/>
      <c r="ADN460" s="346"/>
      <c r="ADO460" s="346"/>
      <c r="ADP460" s="346"/>
      <c r="ADQ460" s="346"/>
      <c r="ADR460" s="346"/>
      <c r="ADS460" s="346"/>
      <c r="ADT460" s="346"/>
      <c r="ADU460" s="346"/>
      <c r="ADV460" s="346"/>
      <c r="ADW460" s="346"/>
      <c r="ADX460" s="346"/>
      <c r="ADY460" s="346"/>
      <c r="ADZ460" s="346"/>
      <c r="AEA460" s="346"/>
      <c r="AEB460" s="346"/>
      <c r="AEC460" s="346"/>
      <c r="AED460" s="346"/>
      <c r="AEE460" s="346"/>
      <c r="AEF460" s="346"/>
      <c r="AEG460" s="346"/>
      <c r="AEH460" s="346"/>
      <c r="AEI460" s="346"/>
      <c r="AEJ460" s="346"/>
      <c r="AEK460" s="346"/>
      <c r="AEL460" s="346"/>
      <c r="AEM460" s="346"/>
      <c r="AEN460" s="346"/>
      <c r="AEO460" s="346"/>
      <c r="AEP460" s="346"/>
      <c r="AEQ460" s="346"/>
      <c r="AER460" s="346"/>
      <c r="AES460" s="346"/>
      <c r="AET460" s="346"/>
      <c r="AEU460" s="346"/>
      <c r="AEV460" s="346"/>
      <c r="AEW460" s="346"/>
      <c r="AEX460" s="346"/>
      <c r="AEY460" s="346"/>
      <c r="AEZ460" s="346"/>
      <c r="AFA460" s="346"/>
      <c r="AFB460" s="346"/>
      <c r="AFC460" s="346"/>
      <c r="AFD460" s="346"/>
      <c r="AFE460" s="346"/>
      <c r="AFF460" s="346"/>
      <c r="AFG460" s="346"/>
      <c r="AFH460" s="346"/>
      <c r="AFI460" s="346"/>
      <c r="AFJ460" s="346"/>
      <c r="AFK460" s="346"/>
      <c r="AFL460" s="346"/>
      <c r="AFM460" s="346"/>
      <c r="AFN460" s="346"/>
      <c r="AFO460" s="346"/>
      <c r="AFP460" s="346"/>
      <c r="AFQ460" s="346"/>
      <c r="AFR460" s="346"/>
      <c r="AFS460" s="346"/>
      <c r="AFT460" s="346"/>
      <c r="AFU460" s="346"/>
      <c r="AFV460" s="346"/>
      <c r="AFW460" s="346"/>
      <c r="AFX460" s="346"/>
      <c r="AFY460" s="346"/>
      <c r="AFZ460" s="346"/>
      <c r="AGA460" s="346"/>
      <c r="AGB460" s="346"/>
      <c r="AGC460" s="346"/>
      <c r="AGD460" s="346"/>
      <c r="AGE460" s="346"/>
      <c r="AGF460" s="346"/>
      <c r="AGG460" s="346"/>
      <c r="AGH460" s="346"/>
      <c r="AGI460" s="346"/>
      <c r="AGJ460" s="346"/>
      <c r="AGK460" s="346"/>
      <c r="AGL460" s="346"/>
      <c r="AGM460" s="346"/>
      <c r="AGN460" s="346"/>
      <c r="AGO460" s="346"/>
      <c r="AGP460" s="346"/>
      <c r="AGQ460" s="346"/>
      <c r="AGR460" s="346"/>
      <c r="AGS460" s="346"/>
      <c r="AGT460" s="346"/>
      <c r="AGU460" s="346"/>
      <c r="AGV460" s="346"/>
      <c r="AGW460" s="346"/>
      <c r="AGX460" s="346"/>
      <c r="AGY460" s="346"/>
      <c r="AGZ460" s="346"/>
      <c r="AHA460" s="346"/>
      <c r="AHB460" s="346"/>
      <c r="AHC460" s="346"/>
      <c r="AHD460" s="346"/>
      <c r="AHE460" s="346"/>
      <c r="AHF460" s="346"/>
      <c r="AHG460" s="346"/>
      <c r="AHH460" s="346"/>
      <c r="AHI460" s="346"/>
      <c r="AHJ460" s="346"/>
      <c r="AHK460" s="346"/>
      <c r="AHL460" s="346"/>
      <c r="AHM460" s="346"/>
      <c r="AHN460" s="346"/>
      <c r="AHO460" s="346"/>
      <c r="AHP460" s="346"/>
      <c r="AHQ460" s="346"/>
      <c r="AHR460" s="346"/>
      <c r="AHS460" s="346"/>
      <c r="AHT460" s="346"/>
      <c r="AHU460" s="346"/>
      <c r="AHV460" s="346"/>
      <c r="AHW460" s="346"/>
      <c r="AHX460" s="346"/>
      <c r="AHY460" s="346"/>
      <c r="AHZ460" s="346"/>
      <c r="AIA460" s="346"/>
      <c r="AIB460" s="346"/>
      <c r="AIC460" s="346"/>
      <c r="AID460" s="346"/>
      <c r="AIE460" s="346"/>
      <c r="AIF460" s="346"/>
      <c r="AIG460" s="346"/>
      <c r="AIH460" s="346"/>
      <c r="AII460" s="346"/>
      <c r="AIJ460" s="346"/>
      <c r="AIK460" s="346"/>
      <c r="AIL460" s="346"/>
      <c r="AIM460" s="346"/>
      <c r="AIN460" s="346"/>
      <c r="AIO460" s="346"/>
      <c r="AIP460" s="346"/>
      <c r="AIQ460" s="346"/>
      <c r="AIR460" s="346"/>
      <c r="AIS460" s="346"/>
      <c r="AIT460" s="346"/>
      <c r="AIU460" s="346"/>
      <c r="AIV460" s="346"/>
      <c r="AIW460" s="346"/>
      <c r="AIX460" s="346"/>
      <c r="AIY460" s="346"/>
      <c r="AIZ460" s="346"/>
      <c r="AJA460" s="346"/>
      <c r="AJB460" s="346"/>
      <c r="AJC460" s="346"/>
      <c r="AJD460" s="346"/>
      <c r="AJE460" s="346"/>
      <c r="AJF460" s="346"/>
      <c r="AJG460" s="346"/>
      <c r="AJH460" s="346"/>
      <c r="AJI460" s="346"/>
      <c r="AJJ460" s="346"/>
      <c r="AJK460" s="346"/>
      <c r="AJL460" s="346"/>
      <c r="AJM460" s="346"/>
      <c r="AJN460" s="346"/>
      <c r="AJO460" s="346"/>
      <c r="AJP460" s="346"/>
      <c r="AJQ460" s="346"/>
      <c r="AJR460" s="346"/>
      <c r="AJS460" s="346"/>
      <c r="AJT460" s="346"/>
      <c r="AJU460" s="346"/>
      <c r="AJV460" s="346"/>
      <c r="AJW460" s="346"/>
      <c r="AJX460" s="346"/>
      <c r="AJY460" s="346"/>
      <c r="AJZ460" s="346"/>
      <c r="AKA460" s="346"/>
      <c r="AKB460" s="346"/>
      <c r="AKC460" s="346"/>
      <c r="AKD460" s="346"/>
      <c r="AKE460" s="346"/>
      <c r="AKF460" s="346"/>
      <c r="AKG460" s="346"/>
      <c r="AKH460" s="346"/>
      <c r="AKI460" s="346"/>
      <c r="AKJ460" s="346"/>
      <c r="AKK460" s="346"/>
      <c r="AKL460" s="346"/>
      <c r="AKM460" s="346"/>
      <c r="AKN460" s="346"/>
      <c r="AKO460" s="346"/>
      <c r="AKP460" s="346"/>
      <c r="AKQ460" s="346"/>
      <c r="AKR460" s="346"/>
      <c r="AKS460" s="346"/>
      <c r="AKT460" s="346"/>
      <c r="AKU460" s="346"/>
      <c r="AKV460" s="346"/>
      <c r="AKW460" s="346"/>
      <c r="AKX460" s="346"/>
      <c r="AKY460" s="346"/>
      <c r="AKZ460" s="346"/>
      <c r="ALA460" s="346"/>
      <c r="ALB460" s="346"/>
      <c r="ALC460" s="346"/>
      <c r="ALD460" s="346"/>
      <c r="ALE460" s="346"/>
      <c r="ALF460" s="346"/>
      <c r="ALG460" s="346"/>
      <c r="ALH460" s="346"/>
      <c r="ALI460" s="346"/>
      <c r="ALJ460" s="346"/>
      <c r="ALK460" s="346"/>
      <c r="ALL460" s="346"/>
      <c r="ALM460" s="346"/>
      <c r="ALN460" s="346"/>
      <c r="ALO460" s="346"/>
      <c r="ALP460" s="346"/>
      <c r="ALQ460" s="346"/>
      <c r="ALR460" s="346"/>
      <c r="ALS460" s="346"/>
      <c r="ALT460" s="346"/>
      <c r="ALU460" s="346"/>
      <c r="ALV460" s="346"/>
      <c r="ALW460" s="346"/>
      <c r="ALX460" s="346"/>
      <c r="ALY460" s="346"/>
      <c r="ALZ460" s="346"/>
      <c r="AMA460" s="346"/>
      <c r="AMB460" s="346"/>
      <c r="AMC460" s="346"/>
      <c r="AMD460" s="346"/>
    </row>
    <row r="461" spans="1:1018" s="365" customFormat="1" ht="18.75" customHeight="1" x14ac:dyDescent="0.15">
      <c r="A461" s="387"/>
      <c r="B461" s="864"/>
      <c r="C461" s="1012">
        <v>5</v>
      </c>
      <c r="D461" s="681" t="s">
        <v>660</v>
      </c>
      <c r="E461" s="681"/>
      <c r="F461" s="681"/>
      <c r="G461" s="681"/>
      <c r="H461" s="681"/>
      <c r="I461" s="681"/>
      <c r="J461" s="681"/>
      <c r="K461" s="682"/>
      <c r="L461" s="109" t="s">
        <v>42</v>
      </c>
      <c r="M461" s="346"/>
      <c r="N461" s="346"/>
      <c r="O461" s="346"/>
      <c r="P461" s="346"/>
      <c r="Q461" s="346"/>
      <c r="R461" s="346"/>
      <c r="S461" s="346"/>
      <c r="T461" s="346"/>
      <c r="U461" s="346"/>
      <c r="V461" s="346"/>
      <c r="W461" s="346"/>
      <c r="X461" s="346"/>
      <c r="Y461" s="346"/>
      <c r="Z461" s="346"/>
      <c r="AA461" s="346"/>
      <c r="AB461" s="346"/>
      <c r="AC461" s="346"/>
      <c r="AD461" s="346"/>
      <c r="AE461" s="346"/>
      <c r="AF461" s="346"/>
      <c r="AG461" s="346"/>
      <c r="AH461" s="346"/>
      <c r="AI461" s="346"/>
      <c r="AJ461" s="346"/>
      <c r="AK461" s="346"/>
      <c r="AL461" s="346"/>
      <c r="AM461" s="346"/>
      <c r="AN461" s="346"/>
      <c r="AO461" s="346"/>
      <c r="AP461" s="346"/>
      <c r="AQ461" s="346"/>
      <c r="AR461" s="346"/>
      <c r="AS461" s="346"/>
      <c r="AT461" s="346"/>
      <c r="AU461" s="346"/>
      <c r="AV461" s="346"/>
      <c r="AW461" s="346"/>
      <c r="AX461" s="346"/>
      <c r="AY461" s="346"/>
      <c r="AZ461" s="346"/>
      <c r="BA461" s="346"/>
      <c r="BB461" s="346"/>
      <c r="BC461" s="346"/>
      <c r="BD461" s="346"/>
      <c r="BE461" s="346"/>
      <c r="BF461" s="346"/>
      <c r="BG461" s="346"/>
      <c r="BH461" s="346"/>
      <c r="BI461" s="346"/>
      <c r="BJ461" s="346"/>
      <c r="BK461" s="346"/>
      <c r="BL461" s="346"/>
      <c r="BM461" s="346"/>
      <c r="BN461" s="346"/>
      <c r="BO461" s="346"/>
      <c r="BP461" s="346"/>
      <c r="BQ461" s="346"/>
      <c r="BR461" s="346"/>
      <c r="BS461" s="346"/>
      <c r="BT461" s="346"/>
      <c r="BU461" s="346"/>
      <c r="BV461" s="346"/>
      <c r="BW461" s="346"/>
      <c r="BX461" s="346"/>
      <c r="BY461" s="346"/>
      <c r="BZ461" s="346"/>
      <c r="CA461" s="346"/>
      <c r="CB461" s="346"/>
      <c r="CC461" s="346"/>
      <c r="CD461" s="346"/>
      <c r="CE461" s="346"/>
      <c r="CF461" s="346"/>
      <c r="CG461" s="346"/>
      <c r="CH461" s="346"/>
      <c r="CI461" s="346"/>
      <c r="CJ461" s="346"/>
      <c r="CK461" s="346"/>
      <c r="CL461" s="346"/>
      <c r="CM461" s="346"/>
      <c r="CN461" s="346"/>
      <c r="CO461" s="346"/>
      <c r="CP461" s="346"/>
      <c r="CQ461" s="346"/>
      <c r="CR461" s="346"/>
      <c r="CS461" s="346"/>
      <c r="CT461" s="346"/>
      <c r="CU461" s="346"/>
      <c r="CV461" s="346"/>
      <c r="CW461" s="346"/>
      <c r="CX461" s="346"/>
      <c r="CY461" s="346"/>
      <c r="CZ461" s="346"/>
      <c r="DA461" s="346"/>
      <c r="DB461" s="346"/>
      <c r="DC461" s="346"/>
      <c r="DD461" s="346"/>
      <c r="DE461" s="346"/>
      <c r="DF461" s="346"/>
      <c r="DG461" s="346"/>
      <c r="DH461" s="346"/>
      <c r="DI461" s="346"/>
      <c r="DJ461" s="346"/>
      <c r="DK461" s="346"/>
      <c r="DL461" s="346"/>
      <c r="DM461" s="346"/>
      <c r="DN461" s="346"/>
      <c r="DO461" s="346"/>
      <c r="DP461" s="346"/>
      <c r="DQ461" s="346"/>
      <c r="DR461" s="346"/>
      <c r="DS461" s="346"/>
      <c r="DT461" s="346"/>
      <c r="DU461" s="346"/>
      <c r="DV461" s="346"/>
      <c r="DW461" s="346"/>
      <c r="DX461" s="346"/>
      <c r="DY461" s="346"/>
      <c r="DZ461" s="346"/>
      <c r="EA461" s="346"/>
      <c r="EB461" s="346"/>
      <c r="EC461" s="346"/>
      <c r="ED461" s="346"/>
      <c r="EE461" s="346"/>
      <c r="EF461" s="346"/>
      <c r="EG461" s="346"/>
      <c r="EH461" s="346"/>
      <c r="EI461" s="346"/>
      <c r="EJ461" s="346"/>
      <c r="EK461" s="346"/>
      <c r="EL461" s="346"/>
      <c r="EM461" s="346"/>
      <c r="EN461" s="346"/>
      <c r="EO461" s="346"/>
      <c r="EP461" s="346"/>
      <c r="EQ461" s="346"/>
      <c r="ER461" s="346"/>
      <c r="ES461" s="346"/>
      <c r="ET461" s="346"/>
      <c r="EU461" s="346"/>
      <c r="EV461" s="346"/>
      <c r="EW461" s="346"/>
      <c r="EX461" s="346"/>
      <c r="EY461" s="346"/>
      <c r="EZ461" s="346"/>
      <c r="FA461" s="346"/>
      <c r="FB461" s="346"/>
      <c r="FC461" s="346"/>
      <c r="FD461" s="346"/>
      <c r="FE461" s="346"/>
      <c r="FF461" s="346"/>
      <c r="FG461" s="346"/>
      <c r="FH461" s="346"/>
      <c r="FI461" s="346"/>
      <c r="FJ461" s="346"/>
      <c r="FK461" s="346"/>
      <c r="FL461" s="346"/>
      <c r="FM461" s="346"/>
      <c r="FN461" s="346"/>
      <c r="FO461" s="346"/>
      <c r="FP461" s="346"/>
      <c r="FQ461" s="346"/>
      <c r="FR461" s="346"/>
      <c r="FS461" s="346"/>
      <c r="FT461" s="346"/>
      <c r="FU461" s="346"/>
      <c r="FV461" s="346"/>
      <c r="FW461" s="346"/>
      <c r="FX461" s="346"/>
      <c r="FY461" s="346"/>
      <c r="FZ461" s="346"/>
      <c r="GA461" s="346"/>
      <c r="GB461" s="346"/>
      <c r="GC461" s="346"/>
      <c r="GD461" s="346"/>
      <c r="GE461" s="346"/>
      <c r="GF461" s="346"/>
      <c r="GG461" s="346"/>
      <c r="GH461" s="346"/>
      <c r="GI461" s="346"/>
      <c r="GJ461" s="346"/>
      <c r="GK461" s="346"/>
      <c r="GL461" s="346"/>
      <c r="GM461" s="346"/>
      <c r="GN461" s="346"/>
      <c r="GO461" s="346"/>
      <c r="GP461" s="346"/>
      <c r="GQ461" s="346"/>
      <c r="GR461" s="346"/>
      <c r="GS461" s="346"/>
      <c r="GT461" s="346"/>
      <c r="GU461" s="346"/>
      <c r="GV461" s="346"/>
      <c r="GW461" s="346"/>
      <c r="GX461" s="346"/>
      <c r="GY461" s="346"/>
      <c r="GZ461" s="346"/>
      <c r="HA461" s="346"/>
      <c r="HB461" s="346"/>
      <c r="HC461" s="346"/>
      <c r="HD461" s="346"/>
      <c r="HE461" s="346"/>
      <c r="HF461" s="346"/>
      <c r="HG461" s="346"/>
      <c r="HH461" s="346"/>
      <c r="HI461" s="346"/>
      <c r="HJ461" s="346"/>
      <c r="HK461" s="346"/>
      <c r="HL461" s="346"/>
      <c r="HM461" s="346"/>
      <c r="HN461" s="346"/>
      <c r="HO461" s="346"/>
      <c r="HP461" s="346"/>
      <c r="HQ461" s="346"/>
      <c r="HR461" s="346"/>
      <c r="HS461" s="346"/>
      <c r="HT461" s="346"/>
      <c r="HU461" s="346"/>
      <c r="HV461" s="346"/>
      <c r="HW461" s="346"/>
      <c r="HX461" s="346"/>
      <c r="HY461" s="346"/>
      <c r="HZ461" s="346"/>
      <c r="IA461" s="346"/>
      <c r="IB461" s="346"/>
      <c r="IC461" s="346"/>
      <c r="ID461" s="346"/>
      <c r="IE461" s="346"/>
      <c r="IF461" s="346"/>
      <c r="IG461" s="346"/>
      <c r="IH461" s="346"/>
      <c r="II461" s="346"/>
      <c r="IJ461" s="346"/>
      <c r="IK461" s="346"/>
      <c r="IL461" s="346"/>
      <c r="IM461" s="346"/>
      <c r="IN461" s="346"/>
      <c r="IO461" s="346"/>
      <c r="IP461" s="346"/>
      <c r="IQ461" s="346"/>
      <c r="IR461" s="346"/>
      <c r="IS461" s="346"/>
      <c r="IT461" s="346"/>
      <c r="IU461" s="346"/>
      <c r="IV461" s="346"/>
      <c r="IW461" s="346"/>
      <c r="IX461" s="346"/>
      <c r="IY461" s="346"/>
      <c r="IZ461" s="346"/>
      <c r="JA461" s="346"/>
      <c r="JB461" s="346"/>
      <c r="JC461" s="346"/>
      <c r="JD461" s="346"/>
      <c r="JE461" s="346"/>
      <c r="JF461" s="346"/>
      <c r="JG461" s="346"/>
      <c r="JH461" s="346"/>
      <c r="JI461" s="346"/>
      <c r="JJ461" s="346"/>
      <c r="JK461" s="346"/>
      <c r="JL461" s="346"/>
      <c r="JM461" s="346"/>
      <c r="JN461" s="346"/>
      <c r="JO461" s="346"/>
      <c r="JP461" s="346"/>
      <c r="JQ461" s="346"/>
      <c r="JR461" s="346"/>
      <c r="JS461" s="346"/>
      <c r="JT461" s="346"/>
      <c r="JU461" s="346"/>
      <c r="JV461" s="346"/>
      <c r="JW461" s="346"/>
      <c r="JX461" s="346"/>
      <c r="JY461" s="346"/>
      <c r="JZ461" s="346"/>
      <c r="KA461" s="346"/>
      <c r="KB461" s="346"/>
      <c r="KC461" s="346"/>
      <c r="KD461" s="346"/>
      <c r="KE461" s="346"/>
      <c r="KF461" s="346"/>
      <c r="KG461" s="346"/>
      <c r="KH461" s="346"/>
      <c r="KI461" s="346"/>
      <c r="KJ461" s="346"/>
      <c r="KK461" s="346"/>
      <c r="KL461" s="346"/>
      <c r="KM461" s="346"/>
      <c r="KN461" s="346"/>
      <c r="KO461" s="346"/>
      <c r="KP461" s="346"/>
      <c r="KQ461" s="346"/>
      <c r="KR461" s="346"/>
      <c r="KS461" s="346"/>
      <c r="KT461" s="346"/>
      <c r="KU461" s="346"/>
      <c r="KV461" s="346"/>
      <c r="KW461" s="346"/>
      <c r="KX461" s="346"/>
      <c r="KY461" s="346"/>
      <c r="KZ461" s="346"/>
      <c r="LA461" s="346"/>
      <c r="LB461" s="346"/>
      <c r="LC461" s="346"/>
      <c r="LD461" s="346"/>
      <c r="LE461" s="346"/>
      <c r="LF461" s="346"/>
      <c r="LG461" s="346"/>
      <c r="LH461" s="346"/>
      <c r="LI461" s="346"/>
      <c r="LJ461" s="346"/>
      <c r="LK461" s="346"/>
      <c r="LL461" s="346"/>
      <c r="LM461" s="346"/>
      <c r="LN461" s="346"/>
      <c r="LO461" s="346"/>
      <c r="LP461" s="346"/>
      <c r="LQ461" s="346"/>
      <c r="LR461" s="346"/>
      <c r="LS461" s="346"/>
      <c r="LT461" s="346"/>
      <c r="LU461" s="346"/>
      <c r="LV461" s="346"/>
      <c r="LW461" s="346"/>
      <c r="LX461" s="346"/>
      <c r="LY461" s="346"/>
      <c r="LZ461" s="346"/>
      <c r="MA461" s="346"/>
      <c r="MB461" s="346"/>
      <c r="MC461" s="346"/>
      <c r="MD461" s="346"/>
      <c r="ME461" s="346"/>
      <c r="MF461" s="346"/>
      <c r="MG461" s="346"/>
      <c r="MH461" s="346"/>
      <c r="MI461" s="346"/>
      <c r="MJ461" s="346"/>
      <c r="MK461" s="346"/>
      <c r="ML461" s="346"/>
      <c r="MM461" s="346"/>
      <c r="MN461" s="346"/>
      <c r="MO461" s="346"/>
      <c r="MP461" s="346"/>
      <c r="MQ461" s="346"/>
      <c r="MR461" s="346"/>
      <c r="MS461" s="346"/>
      <c r="MT461" s="346"/>
      <c r="MU461" s="346"/>
      <c r="MV461" s="346"/>
      <c r="MW461" s="346"/>
      <c r="MX461" s="346"/>
      <c r="MY461" s="346"/>
      <c r="MZ461" s="346"/>
      <c r="NA461" s="346"/>
      <c r="NB461" s="346"/>
      <c r="NC461" s="346"/>
      <c r="ND461" s="346"/>
      <c r="NE461" s="346"/>
      <c r="NF461" s="346"/>
      <c r="NG461" s="346"/>
      <c r="NH461" s="346"/>
      <c r="NI461" s="346"/>
      <c r="NJ461" s="346"/>
      <c r="NK461" s="346"/>
      <c r="NL461" s="346"/>
      <c r="NM461" s="346"/>
      <c r="NN461" s="346"/>
      <c r="NO461" s="346"/>
      <c r="NP461" s="346"/>
      <c r="NQ461" s="346"/>
      <c r="NR461" s="346"/>
      <c r="NS461" s="346"/>
      <c r="NT461" s="346"/>
      <c r="NU461" s="346"/>
      <c r="NV461" s="346"/>
      <c r="NW461" s="346"/>
      <c r="NX461" s="346"/>
      <c r="NY461" s="346"/>
      <c r="NZ461" s="346"/>
      <c r="OA461" s="346"/>
      <c r="OB461" s="346"/>
      <c r="OC461" s="346"/>
      <c r="OD461" s="346"/>
      <c r="OE461" s="346"/>
      <c r="OF461" s="346"/>
      <c r="OG461" s="346"/>
      <c r="OH461" s="346"/>
      <c r="OI461" s="346"/>
      <c r="OJ461" s="346"/>
      <c r="OK461" s="346"/>
      <c r="OL461" s="346"/>
      <c r="OM461" s="346"/>
      <c r="ON461" s="346"/>
      <c r="OO461" s="346"/>
      <c r="OP461" s="346"/>
      <c r="OQ461" s="346"/>
      <c r="OR461" s="346"/>
      <c r="OS461" s="346"/>
      <c r="OT461" s="346"/>
      <c r="OU461" s="346"/>
      <c r="OV461" s="346"/>
      <c r="OW461" s="346"/>
      <c r="OX461" s="346"/>
      <c r="OY461" s="346"/>
      <c r="OZ461" s="346"/>
      <c r="PA461" s="346"/>
      <c r="PB461" s="346"/>
      <c r="PC461" s="346"/>
      <c r="PD461" s="346"/>
      <c r="PE461" s="346"/>
      <c r="PF461" s="346"/>
      <c r="PG461" s="346"/>
      <c r="PH461" s="346"/>
      <c r="PI461" s="346"/>
      <c r="PJ461" s="346"/>
      <c r="PK461" s="346"/>
      <c r="PL461" s="346"/>
      <c r="PM461" s="346"/>
      <c r="PN461" s="346"/>
      <c r="PO461" s="346"/>
      <c r="PP461" s="346"/>
      <c r="PQ461" s="346"/>
      <c r="PR461" s="346"/>
      <c r="PS461" s="346"/>
      <c r="PT461" s="346"/>
      <c r="PU461" s="346"/>
      <c r="PV461" s="346"/>
      <c r="PW461" s="346"/>
      <c r="PX461" s="346"/>
      <c r="PY461" s="346"/>
      <c r="PZ461" s="346"/>
      <c r="QA461" s="346"/>
      <c r="QB461" s="346"/>
      <c r="QC461" s="346"/>
      <c r="QD461" s="346"/>
      <c r="QE461" s="346"/>
      <c r="QF461" s="346"/>
      <c r="QG461" s="346"/>
      <c r="QH461" s="346"/>
      <c r="QI461" s="346"/>
      <c r="QJ461" s="346"/>
      <c r="QK461" s="346"/>
      <c r="QL461" s="346"/>
      <c r="QM461" s="346"/>
      <c r="QN461" s="346"/>
      <c r="QO461" s="346"/>
      <c r="QP461" s="346"/>
      <c r="QQ461" s="346"/>
      <c r="QR461" s="346"/>
      <c r="QS461" s="346"/>
      <c r="QT461" s="346"/>
      <c r="QU461" s="346"/>
      <c r="QV461" s="346"/>
      <c r="QW461" s="346"/>
      <c r="QX461" s="346"/>
      <c r="QY461" s="346"/>
      <c r="QZ461" s="346"/>
      <c r="RA461" s="346"/>
      <c r="RB461" s="346"/>
      <c r="RC461" s="346"/>
      <c r="RD461" s="346"/>
      <c r="RE461" s="346"/>
      <c r="RF461" s="346"/>
      <c r="RG461" s="346"/>
      <c r="RH461" s="346"/>
      <c r="RI461" s="346"/>
      <c r="RJ461" s="346"/>
      <c r="RK461" s="346"/>
      <c r="RL461" s="346"/>
      <c r="RM461" s="346"/>
      <c r="RN461" s="346"/>
      <c r="RO461" s="346"/>
      <c r="RP461" s="346"/>
      <c r="RQ461" s="346"/>
      <c r="RR461" s="346"/>
      <c r="RS461" s="346"/>
      <c r="RT461" s="346"/>
      <c r="RU461" s="346"/>
      <c r="RV461" s="346"/>
      <c r="RW461" s="346"/>
      <c r="RX461" s="346"/>
      <c r="RY461" s="346"/>
      <c r="RZ461" s="346"/>
      <c r="SA461" s="346"/>
      <c r="SB461" s="346"/>
      <c r="SC461" s="346"/>
      <c r="SD461" s="346"/>
      <c r="SE461" s="346"/>
      <c r="SF461" s="346"/>
      <c r="SG461" s="346"/>
      <c r="SH461" s="346"/>
      <c r="SI461" s="346"/>
      <c r="SJ461" s="346"/>
      <c r="SK461" s="346"/>
      <c r="SL461" s="346"/>
      <c r="SM461" s="346"/>
      <c r="SN461" s="346"/>
      <c r="SO461" s="346"/>
      <c r="SP461" s="346"/>
      <c r="SQ461" s="346"/>
      <c r="SR461" s="346"/>
      <c r="SS461" s="346"/>
      <c r="ST461" s="346"/>
      <c r="SU461" s="346"/>
      <c r="SV461" s="346"/>
      <c r="SW461" s="346"/>
      <c r="SX461" s="346"/>
      <c r="SY461" s="346"/>
      <c r="SZ461" s="346"/>
      <c r="TA461" s="346"/>
      <c r="TB461" s="346"/>
      <c r="TC461" s="346"/>
      <c r="TD461" s="346"/>
      <c r="TE461" s="346"/>
      <c r="TF461" s="346"/>
      <c r="TG461" s="346"/>
      <c r="TH461" s="346"/>
      <c r="TI461" s="346"/>
      <c r="TJ461" s="346"/>
      <c r="TK461" s="346"/>
      <c r="TL461" s="346"/>
      <c r="TM461" s="346"/>
      <c r="TN461" s="346"/>
      <c r="TO461" s="346"/>
      <c r="TP461" s="346"/>
      <c r="TQ461" s="346"/>
      <c r="TR461" s="346"/>
      <c r="TS461" s="346"/>
      <c r="TT461" s="346"/>
      <c r="TU461" s="346"/>
      <c r="TV461" s="346"/>
      <c r="TW461" s="346"/>
      <c r="TX461" s="346"/>
      <c r="TY461" s="346"/>
      <c r="TZ461" s="346"/>
      <c r="UA461" s="346"/>
      <c r="UB461" s="346"/>
      <c r="UC461" s="346"/>
      <c r="UD461" s="346"/>
      <c r="UE461" s="346"/>
      <c r="UF461" s="346"/>
      <c r="UG461" s="346"/>
      <c r="UH461" s="346"/>
      <c r="UI461" s="346"/>
      <c r="UJ461" s="346"/>
      <c r="UK461" s="346"/>
      <c r="UL461" s="346"/>
      <c r="UM461" s="346"/>
      <c r="UN461" s="346"/>
      <c r="UO461" s="346"/>
      <c r="UP461" s="346"/>
      <c r="UQ461" s="346"/>
      <c r="UR461" s="346"/>
      <c r="US461" s="346"/>
      <c r="UT461" s="346"/>
      <c r="UU461" s="346"/>
      <c r="UV461" s="346"/>
      <c r="UW461" s="346"/>
      <c r="UX461" s="346"/>
      <c r="UY461" s="346"/>
      <c r="UZ461" s="346"/>
      <c r="VA461" s="346"/>
      <c r="VB461" s="346"/>
      <c r="VC461" s="346"/>
      <c r="VD461" s="346"/>
      <c r="VE461" s="346"/>
      <c r="VF461" s="346"/>
      <c r="VG461" s="346"/>
      <c r="VH461" s="346"/>
      <c r="VI461" s="346"/>
      <c r="VJ461" s="346"/>
      <c r="VK461" s="346"/>
      <c r="VL461" s="346"/>
      <c r="VM461" s="346"/>
      <c r="VN461" s="346"/>
      <c r="VO461" s="346"/>
      <c r="VP461" s="346"/>
      <c r="VQ461" s="346"/>
      <c r="VR461" s="346"/>
      <c r="VS461" s="346"/>
      <c r="VT461" s="346"/>
      <c r="VU461" s="346"/>
      <c r="VV461" s="346"/>
      <c r="VW461" s="346"/>
      <c r="VX461" s="346"/>
      <c r="VY461" s="346"/>
      <c r="VZ461" s="346"/>
      <c r="WA461" s="346"/>
      <c r="WB461" s="346"/>
      <c r="WC461" s="346"/>
      <c r="WD461" s="346"/>
      <c r="WE461" s="346"/>
      <c r="WF461" s="346"/>
      <c r="WG461" s="346"/>
      <c r="WH461" s="346"/>
      <c r="WI461" s="346"/>
      <c r="WJ461" s="346"/>
      <c r="WK461" s="346"/>
      <c r="WL461" s="346"/>
      <c r="WM461" s="346"/>
      <c r="WN461" s="346"/>
      <c r="WO461" s="346"/>
      <c r="WP461" s="346"/>
      <c r="WQ461" s="346"/>
      <c r="WR461" s="346"/>
      <c r="WS461" s="346"/>
      <c r="WT461" s="346"/>
      <c r="WU461" s="346"/>
      <c r="WV461" s="346"/>
      <c r="WW461" s="346"/>
      <c r="WX461" s="346"/>
      <c r="WY461" s="346"/>
      <c r="WZ461" s="346"/>
      <c r="XA461" s="346"/>
      <c r="XB461" s="346"/>
      <c r="XC461" s="346"/>
      <c r="XD461" s="346"/>
      <c r="XE461" s="346"/>
      <c r="XF461" s="346"/>
      <c r="XG461" s="346"/>
      <c r="XH461" s="346"/>
      <c r="XI461" s="346"/>
      <c r="XJ461" s="346"/>
      <c r="XK461" s="346"/>
      <c r="XL461" s="346"/>
      <c r="XM461" s="346"/>
      <c r="XN461" s="346"/>
      <c r="XO461" s="346"/>
      <c r="XP461" s="346"/>
      <c r="XQ461" s="346"/>
      <c r="XR461" s="346"/>
      <c r="XS461" s="346"/>
      <c r="XT461" s="346"/>
      <c r="XU461" s="346"/>
      <c r="XV461" s="346"/>
      <c r="XW461" s="346"/>
      <c r="XX461" s="346"/>
      <c r="XY461" s="346"/>
      <c r="XZ461" s="346"/>
      <c r="YA461" s="346"/>
      <c r="YB461" s="346"/>
      <c r="YC461" s="346"/>
      <c r="YD461" s="346"/>
      <c r="YE461" s="346"/>
      <c r="YF461" s="346"/>
      <c r="YG461" s="346"/>
      <c r="YH461" s="346"/>
      <c r="YI461" s="346"/>
      <c r="YJ461" s="346"/>
      <c r="YK461" s="346"/>
      <c r="YL461" s="346"/>
      <c r="YM461" s="346"/>
      <c r="YN461" s="346"/>
      <c r="YO461" s="346"/>
      <c r="YP461" s="346"/>
      <c r="YQ461" s="346"/>
      <c r="YR461" s="346"/>
      <c r="YS461" s="346"/>
      <c r="YT461" s="346"/>
      <c r="YU461" s="346"/>
      <c r="YV461" s="346"/>
      <c r="YW461" s="346"/>
      <c r="YX461" s="346"/>
      <c r="YY461" s="346"/>
      <c r="YZ461" s="346"/>
      <c r="ZA461" s="346"/>
      <c r="ZB461" s="346"/>
      <c r="ZC461" s="346"/>
      <c r="ZD461" s="346"/>
      <c r="ZE461" s="346"/>
      <c r="ZF461" s="346"/>
      <c r="ZG461" s="346"/>
      <c r="ZH461" s="346"/>
      <c r="ZI461" s="346"/>
      <c r="ZJ461" s="346"/>
      <c r="ZK461" s="346"/>
      <c r="ZL461" s="346"/>
      <c r="ZM461" s="346"/>
      <c r="ZN461" s="346"/>
      <c r="ZO461" s="346"/>
      <c r="ZP461" s="346"/>
      <c r="ZQ461" s="346"/>
      <c r="ZR461" s="346"/>
      <c r="ZS461" s="346"/>
      <c r="ZT461" s="346"/>
      <c r="ZU461" s="346"/>
      <c r="ZV461" s="346"/>
      <c r="ZW461" s="346"/>
      <c r="ZX461" s="346"/>
      <c r="ZY461" s="346"/>
      <c r="ZZ461" s="346"/>
      <c r="AAA461" s="346"/>
      <c r="AAB461" s="346"/>
      <c r="AAC461" s="346"/>
      <c r="AAD461" s="346"/>
      <c r="AAE461" s="346"/>
      <c r="AAF461" s="346"/>
      <c r="AAG461" s="346"/>
      <c r="AAH461" s="346"/>
      <c r="AAI461" s="346"/>
      <c r="AAJ461" s="346"/>
      <c r="AAK461" s="346"/>
      <c r="AAL461" s="346"/>
      <c r="AAM461" s="346"/>
      <c r="AAN461" s="346"/>
      <c r="AAO461" s="346"/>
      <c r="AAP461" s="346"/>
      <c r="AAQ461" s="346"/>
      <c r="AAR461" s="346"/>
      <c r="AAS461" s="346"/>
      <c r="AAT461" s="346"/>
      <c r="AAU461" s="346"/>
      <c r="AAV461" s="346"/>
      <c r="AAW461" s="346"/>
      <c r="AAX461" s="346"/>
      <c r="AAY461" s="346"/>
      <c r="AAZ461" s="346"/>
      <c r="ABA461" s="346"/>
      <c r="ABB461" s="346"/>
      <c r="ABC461" s="346"/>
      <c r="ABD461" s="346"/>
      <c r="ABE461" s="346"/>
      <c r="ABF461" s="346"/>
      <c r="ABG461" s="346"/>
      <c r="ABH461" s="346"/>
      <c r="ABI461" s="346"/>
      <c r="ABJ461" s="346"/>
      <c r="ABK461" s="346"/>
      <c r="ABL461" s="346"/>
      <c r="ABM461" s="346"/>
      <c r="ABN461" s="346"/>
      <c r="ABO461" s="346"/>
      <c r="ABP461" s="346"/>
      <c r="ABQ461" s="346"/>
      <c r="ABR461" s="346"/>
      <c r="ABS461" s="346"/>
      <c r="ABT461" s="346"/>
      <c r="ABU461" s="346"/>
      <c r="ABV461" s="346"/>
      <c r="ABW461" s="346"/>
      <c r="ABX461" s="346"/>
      <c r="ABY461" s="346"/>
      <c r="ABZ461" s="346"/>
      <c r="ACA461" s="346"/>
      <c r="ACB461" s="346"/>
      <c r="ACC461" s="346"/>
      <c r="ACD461" s="346"/>
      <c r="ACE461" s="346"/>
      <c r="ACF461" s="346"/>
      <c r="ACG461" s="346"/>
      <c r="ACH461" s="346"/>
      <c r="ACI461" s="346"/>
      <c r="ACJ461" s="346"/>
      <c r="ACK461" s="346"/>
      <c r="ACL461" s="346"/>
      <c r="ACM461" s="346"/>
      <c r="ACN461" s="346"/>
      <c r="ACO461" s="346"/>
      <c r="ACP461" s="346"/>
      <c r="ACQ461" s="346"/>
      <c r="ACR461" s="346"/>
      <c r="ACS461" s="346"/>
      <c r="ACT461" s="346"/>
      <c r="ACU461" s="346"/>
      <c r="ACV461" s="346"/>
      <c r="ACW461" s="346"/>
      <c r="ACX461" s="346"/>
      <c r="ACY461" s="346"/>
      <c r="ACZ461" s="346"/>
      <c r="ADA461" s="346"/>
      <c r="ADB461" s="346"/>
      <c r="ADC461" s="346"/>
      <c r="ADD461" s="346"/>
      <c r="ADE461" s="346"/>
      <c r="ADF461" s="346"/>
      <c r="ADG461" s="346"/>
      <c r="ADH461" s="346"/>
      <c r="ADI461" s="346"/>
      <c r="ADJ461" s="346"/>
      <c r="ADK461" s="346"/>
      <c r="ADL461" s="346"/>
      <c r="ADM461" s="346"/>
      <c r="ADN461" s="346"/>
      <c r="ADO461" s="346"/>
      <c r="ADP461" s="346"/>
      <c r="ADQ461" s="346"/>
      <c r="ADR461" s="346"/>
      <c r="ADS461" s="346"/>
      <c r="ADT461" s="346"/>
      <c r="ADU461" s="346"/>
      <c r="ADV461" s="346"/>
      <c r="ADW461" s="346"/>
      <c r="ADX461" s="346"/>
      <c r="ADY461" s="346"/>
      <c r="ADZ461" s="346"/>
      <c r="AEA461" s="346"/>
      <c r="AEB461" s="346"/>
      <c r="AEC461" s="346"/>
      <c r="AED461" s="346"/>
      <c r="AEE461" s="346"/>
      <c r="AEF461" s="346"/>
      <c r="AEG461" s="346"/>
      <c r="AEH461" s="346"/>
      <c r="AEI461" s="346"/>
      <c r="AEJ461" s="346"/>
      <c r="AEK461" s="346"/>
      <c r="AEL461" s="346"/>
      <c r="AEM461" s="346"/>
      <c r="AEN461" s="346"/>
      <c r="AEO461" s="346"/>
      <c r="AEP461" s="346"/>
      <c r="AEQ461" s="346"/>
      <c r="AER461" s="346"/>
      <c r="AES461" s="346"/>
      <c r="AET461" s="346"/>
      <c r="AEU461" s="346"/>
      <c r="AEV461" s="346"/>
      <c r="AEW461" s="346"/>
      <c r="AEX461" s="346"/>
      <c r="AEY461" s="346"/>
      <c r="AEZ461" s="346"/>
      <c r="AFA461" s="346"/>
      <c r="AFB461" s="346"/>
      <c r="AFC461" s="346"/>
      <c r="AFD461" s="346"/>
      <c r="AFE461" s="346"/>
      <c r="AFF461" s="346"/>
      <c r="AFG461" s="346"/>
      <c r="AFH461" s="346"/>
      <c r="AFI461" s="346"/>
      <c r="AFJ461" s="346"/>
      <c r="AFK461" s="346"/>
      <c r="AFL461" s="346"/>
      <c r="AFM461" s="346"/>
      <c r="AFN461" s="346"/>
      <c r="AFO461" s="346"/>
      <c r="AFP461" s="346"/>
      <c r="AFQ461" s="346"/>
      <c r="AFR461" s="346"/>
      <c r="AFS461" s="346"/>
      <c r="AFT461" s="346"/>
      <c r="AFU461" s="346"/>
      <c r="AFV461" s="346"/>
      <c r="AFW461" s="346"/>
      <c r="AFX461" s="346"/>
      <c r="AFY461" s="346"/>
      <c r="AFZ461" s="346"/>
      <c r="AGA461" s="346"/>
      <c r="AGB461" s="346"/>
      <c r="AGC461" s="346"/>
      <c r="AGD461" s="346"/>
      <c r="AGE461" s="346"/>
      <c r="AGF461" s="346"/>
      <c r="AGG461" s="346"/>
      <c r="AGH461" s="346"/>
      <c r="AGI461" s="346"/>
      <c r="AGJ461" s="346"/>
      <c r="AGK461" s="346"/>
      <c r="AGL461" s="346"/>
      <c r="AGM461" s="346"/>
      <c r="AGN461" s="346"/>
      <c r="AGO461" s="346"/>
      <c r="AGP461" s="346"/>
      <c r="AGQ461" s="346"/>
      <c r="AGR461" s="346"/>
      <c r="AGS461" s="346"/>
      <c r="AGT461" s="346"/>
      <c r="AGU461" s="346"/>
      <c r="AGV461" s="346"/>
      <c r="AGW461" s="346"/>
      <c r="AGX461" s="346"/>
      <c r="AGY461" s="346"/>
      <c r="AGZ461" s="346"/>
      <c r="AHA461" s="346"/>
      <c r="AHB461" s="346"/>
      <c r="AHC461" s="346"/>
      <c r="AHD461" s="346"/>
      <c r="AHE461" s="346"/>
      <c r="AHF461" s="346"/>
      <c r="AHG461" s="346"/>
      <c r="AHH461" s="346"/>
      <c r="AHI461" s="346"/>
      <c r="AHJ461" s="346"/>
      <c r="AHK461" s="346"/>
      <c r="AHL461" s="346"/>
      <c r="AHM461" s="346"/>
      <c r="AHN461" s="346"/>
      <c r="AHO461" s="346"/>
      <c r="AHP461" s="346"/>
      <c r="AHQ461" s="346"/>
      <c r="AHR461" s="346"/>
      <c r="AHS461" s="346"/>
      <c r="AHT461" s="346"/>
      <c r="AHU461" s="346"/>
      <c r="AHV461" s="346"/>
      <c r="AHW461" s="346"/>
      <c r="AHX461" s="346"/>
      <c r="AHY461" s="346"/>
      <c r="AHZ461" s="346"/>
      <c r="AIA461" s="346"/>
      <c r="AIB461" s="346"/>
      <c r="AIC461" s="346"/>
      <c r="AID461" s="346"/>
      <c r="AIE461" s="346"/>
      <c r="AIF461" s="346"/>
      <c r="AIG461" s="346"/>
      <c r="AIH461" s="346"/>
      <c r="AII461" s="346"/>
      <c r="AIJ461" s="346"/>
      <c r="AIK461" s="346"/>
      <c r="AIL461" s="346"/>
      <c r="AIM461" s="346"/>
      <c r="AIN461" s="346"/>
      <c r="AIO461" s="346"/>
      <c r="AIP461" s="346"/>
      <c r="AIQ461" s="346"/>
      <c r="AIR461" s="346"/>
      <c r="AIS461" s="346"/>
      <c r="AIT461" s="346"/>
      <c r="AIU461" s="346"/>
      <c r="AIV461" s="346"/>
      <c r="AIW461" s="346"/>
      <c r="AIX461" s="346"/>
      <c r="AIY461" s="346"/>
      <c r="AIZ461" s="346"/>
      <c r="AJA461" s="346"/>
      <c r="AJB461" s="346"/>
      <c r="AJC461" s="346"/>
      <c r="AJD461" s="346"/>
      <c r="AJE461" s="346"/>
      <c r="AJF461" s="346"/>
      <c r="AJG461" s="346"/>
      <c r="AJH461" s="346"/>
      <c r="AJI461" s="346"/>
      <c r="AJJ461" s="346"/>
      <c r="AJK461" s="346"/>
      <c r="AJL461" s="346"/>
      <c r="AJM461" s="346"/>
      <c r="AJN461" s="346"/>
      <c r="AJO461" s="346"/>
      <c r="AJP461" s="346"/>
      <c r="AJQ461" s="346"/>
      <c r="AJR461" s="346"/>
      <c r="AJS461" s="346"/>
      <c r="AJT461" s="346"/>
      <c r="AJU461" s="346"/>
      <c r="AJV461" s="346"/>
      <c r="AJW461" s="346"/>
      <c r="AJX461" s="346"/>
      <c r="AJY461" s="346"/>
      <c r="AJZ461" s="346"/>
      <c r="AKA461" s="346"/>
      <c r="AKB461" s="346"/>
      <c r="AKC461" s="346"/>
      <c r="AKD461" s="346"/>
      <c r="AKE461" s="346"/>
      <c r="AKF461" s="346"/>
      <c r="AKG461" s="346"/>
      <c r="AKH461" s="346"/>
      <c r="AKI461" s="346"/>
      <c r="AKJ461" s="346"/>
      <c r="AKK461" s="346"/>
      <c r="AKL461" s="346"/>
      <c r="AKM461" s="346"/>
      <c r="AKN461" s="346"/>
      <c r="AKO461" s="346"/>
      <c r="AKP461" s="346"/>
      <c r="AKQ461" s="346"/>
      <c r="AKR461" s="346"/>
      <c r="AKS461" s="346"/>
      <c r="AKT461" s="346"/>
      <c r="AKU461" s="346"/>
      <c r="AKV461" s="346"/>
      <c r="AKW461" s="346"/>
      <c r="AKX461" s="346"/>
      <c r="AKY461" s="346"/>
      <c r="AKZ461" s="346"/>
      <c r="ALA461" s="346"/>
      <c r="ALB461" s="346"/>
      <c r="ALC461" s="346"/>
      <c r="ALD461" s="346"/>
      <c r="ALE461" s="346"/>
      <c r="ALF461" s="346"/>
      <c r="ALG461" s="346"/>
      <c r="ALH461" s="346"/>
      <c r="ALI461" s="346"/>
      <c r="ALJ461" s="346"/>
      <c r="ALK461" s="346"/>
      <c r="ALL461" s="346"/>
      <c r="ALM461" s="346"/>
      <c r="ALN461" s="346"/>
      <c r="ALO461" s="346"/>
      <c r="ALP461" s="346"/>
      <c r="ALQ461" s="346"/>
      <c r="ALR461" s="346"/>
      <c r="ALS461" s="346"/>
      <c r="ALT461" s="346"/>
      <c r="ALU461" s="346"/>
      <c r="ALV461" s="346"/>
      <c r="ALW461" s="346"/>
      <c r="ALX461" s="346"/>
      <c r="ALY461" s="346"/>
      <c r="ALZ461" s="346"/>
      <c r="AMA461" s="346"/>
      <c r="AMB461" s="346"/>
      <c r="AMC461" s="346"/>
      <c r="AMD461" s="346"/>
    </row>
    <row r="462" spans="1:1018" s="365" customFormat="1" ht="18.75" customHeight="1" x14ac:dyDescent="0.15">
      <c r="A462" s="387"/>
      <c r="B462" s="381"/>
      <c r="C462" s="628"/>
      <c r="D462" s="674"/>
      <c r="E462" s="674"/>
      <c r="F462" s="674"/>
      <c r="G462" s="674"/>
      <c r="H462" s="674"/>
      <c r="I462" s="674"/>
      <c r="J462" s="674"/>
      <c r="K462" s="675"/>
      <c r="L462" s="131"/>
      <c r="M462" s="346"/>
      <c r="N462" s="346"/>
      <c r="O462" s="346"/>
      <c r="P462" s="346"/>
      <c r="Q462" s="346"/>
      <c r="R462" s="346"/>
      <c r="S462" s="346"/>
      <c r="T462" s="346"/>
      <c r="U462" s="346"/>
      <c r="V462" s="346"/>
      <c r="W462" s="346"/>
      <c r="X462" s="346"/>
      <c r="Y462" s="346"/>
      <c r="Z462" s="346"/>
      <c r="AA462" s="346"/>
      <c r="AB462" s="346"/>
      <c r="AC462" s="346"/>
      <c r="AD462" s="346"/>
      <c r="AE462" s="346"/>
      <c r="AF462" s="346"/>
      <c r="AG462" s="346"/>
      <c r="AH462" s="346"/>
      <c r="AI462" s="346"/>
      <c r="AJ462" s="346"/>
      <c r="AK462" s="346"/>
      <c r="AL462" s="346"/>
      <c r="AM462" s="346"/>
      <c r="AN462" s="346"/>
      <c r="AO462" s="346"/>
      <c r="AP462" s="346"/>
      <c r="AQ462" s="346"/>
      <c r="AR462" s="346"/>
      <c r="AS462" s="346"/>
      <c r="AT462" s="346"/>
      <c r="AU462" s="346"/>
      <c r="AV462" s="346"/>
      <c r="AW462" s="346"/>
      <c r="AX462" s="346"/>
      <c r="AY462" s="346"/>
      <c r="AZ462" s="346"/>
      <c r="BA462" s="346"/>
      <c r="BB462" s="346"/>
      <c r="BC462" s="346"/>
      <c r="BD462" s="346"/>
      <c r="BE462" s="346"/>
      <c r="BF462" s="346"/>
      <c r="BG462" s="346"/>
      <c r="BH462" s="346"/>
      <c r="BI462" s="346"/>
      <c r="BJ462" s="346"/>
      <c r="BK462" s="346"/>
      <c r="BL462" s="346"/>
      <c r="BM462" s="346"/>
      <c r="BN462" s="346"/>
      <c r="BO462" s="346"/>
      <c r="BP462" s="346"/>
      <c r="BQ462" s="346"/>
      <c r="BR462" s="346"/>
      <c r="BS462" s="346"/>
      <c r="BT462" s="346"/>
      <c r="BU462" s="346"/>
      <c r="BV462" s="346"/>
      <c r="BW462" s="346"/>
      <c r="BX462" s="346"/>
      <c r="BY462" s="346"/>
      <c r="BZ462" s="346"/>
      <c r="CA462" s="346"/>
      <c r="CB462" s="346"/>
      <c r="CC462" s="346"/>
      <c r="CD462" s="346"/>
      <c r="CE462" s="346"/>
      <c r="CF462" s="346"/>
      <c r="CG462" s="346"/>
      <c r="CH462" s="346"/>
      <c r="CI462" s="346"/>
      <c r="CJ462" s="346"/>
      <c r="CK462" s="346"/>
      <c r="CL462" s="346"/>
      <c r="CM462" s="346"/>
      <c r="CN462" s="346"/>
      <c r="CO462" s="346"/>
      <c r="CP462" s="346"/>
      <c r="CQ462" s="346"/>
      <c r="CR462" s="346"/>
      <c r="CS462" s="346"/>
      <c r="CT462" s="346"/>
      <c r="CU462" s="346"/>
      <c r="CV462" s="346"/>
      <c r="CW462" s="346"/>
      <c r="CX462" s="346"/>
      <c r="CY462" s="346"/>
      <c r="CZ462" s="346"/>
      <c r="DA462" s="346"/>
      <c r="DB462" s="346"/>
      <c r="DC462" s="346"/>
      <c r="DD462" s="346"/>
      <c r="DE462" s="346"/>
      <c r="DF462" s="346"/>
      <c r="DG462" s="346"/>
      <c r="DH462" s="346"/>
      <c r="DI462" s="346"/>
      <c r="DJ462" s="346"/>
      <c r="DK462" s="346"/>
      <c r="DL462" s="346"/>
      <c r="DM462" s="346"/>
      <c r="DN462" s="346"/>
      <c r="DO462" s="346"/>
      <c r="DP462" s="346"/>
      <c r="DQ462" s="346"/>
      <c r="DR462" s="346"/>
      <c r="DS462" s="346"/>
      <c r="DT462" s="346"/>
      <c r="DU462" s="346"/>
      <c r="DV462" s="346"/>
      <c r="DW462" s="346"/>
      <c r="DX462" s="346"/>
      <c r="DY462" s="346"/>
      <c r="DZ462" s="346"/>
      <c r="EA462" s="346"/>
      <c r="EB462" s="346"/>
      <c r="EC462" s="346"/>
      <c r="ED462" s="346"/>
      <c r="EE462" s="346"/>
      <c r="EF462" s="346"/>
      <c r="EG462" s="346"/>
      <c r="EH462" s="346"/>
      <c r="EI462" s="346"/>
      <c r="EJ462" s="346"/>
      <c r="EK462" s="346"/>
      <c r="EL462" s="346"/>
      <c r="EM462" s="346"/>
      <c r="EN462" s="346"/>
      <c r="EO462" s="346"/>
      <c r="EP462" s="346"/>
      <c r="EQ462" s="346"/>
      <c r="ER462" s="346"/>
      <c r="ES462" s="346"/>
      <c r="ET462" s="346"/>
      <c r="EU462" s="346"/>
      <c r="EV462" s="346"/>
      <c r="EW462" s="346"/>
      <c r="EX462" s="346"/>
      <c r="EY462" s="346"/>
      <c r="EZ462" s="346"/>
      <c r="FA462" s="346"/>
      <c r="FB462" s="346"/>
      <c r="FC462" s="346"/>
      <c r="FD462" s="346"/>
      <c r="FE462" s="346"/>
      <c r="FF462" s="346"/>
      <c r="FG462" s="346"/>
      <c r="FH462" s="346"/>
      <c r="FI462" s="346"/>
      <c r="FJ462" s="346"/>
      <c r="FK462" s="346"/>
      <c r="FL462" s="346"/>
      <c r="FM462" s="346"/>
      <c r="FN462" s="346"/>
      <c r="FO462" s="346"/>
      <c r="FP462" s="346"/>
      <c r="FQ462" s="346"/>
      <c r="FR462" s="346"/>
      <c r="FS462" s="346"/>
      <c r="FT462" s="346"/>
      <c r="FU462" s="346"/>
      <c r="FV462" s="346"/>
      <c r="FW462" s="346"/>
      <c r="FX462" s="346"/>
      <c r="FY462" s="346"/>
      <c r="FZ462" s="346"/>
      <c r="GA462" s="346"/>
      <c r="GB462" s="346"/>
      <c r="GC462" s="346"/>
      <c r="GD462" s="346"/>
      <c r="GE462" s="346"/>
      <c r="GF462" s="346"/>
      <c r="GG462" s="346"/>
      <c r="GH462" s="346"/>
      <c r="GI462" s="346"/>
      <c r="GJ462" s="346"/>
      <c r="GK462" s="346"/>
      <c r="GL462" s="346"/>
      <c r="GM462" s="346"/>
      <c r="GN462" s="346"/>
      <c r="GO462" s="346"/>
      <c r="GP462" s="346"/>
      <c r="GQ462" s="346"/>
      <c r="GR462" s="346"/>
      <c r="GS462" s="346"/>
      <c r="GT462" s="346"/>
      <c r="GU462" s="346"/>
      <c r="GV462" s="346"/>
      <c r="GW462" s="346"/>
      <c r="GX462" s="346"/>
      <c r="GY462" s="346"/>
      <c r="GZ462" s="346"/>
      <c r="HA462" s="346"/>
      <c r="HB462" s="346"/>
      <c r="HC462" s="346"/>
      <c r="HD462" s="346"/>
      <c r="HE462" s="346"/>
      <c r="HF462" s="346"/>
      <c r="HG462" s="346"/>
      <c r="HH462" s="346"/>
      <c r="HI462" s="346"/>
      <c r="HJ462" s="346"/>
      <c r="HK462" s="346"/>
      <c r="HL462" s="346"/>
      <c r="HM462" s="346"/>
      <c r="HN462" s="346"/>
      <c r="HO462" s="346"/>
      <c r="HP462" s="346"/>
      <c r="HQ462" s="346"/>
      <c r="HR462" s="346"/>
      <c r="HS462" s="346"/>
      <c r="HT462" s="346"/>
      <c r="HU462" s="346"/>
      <c r="HV462" s="346"/>
      <c r="HW462" s="346"/>
      <c r="HX462" s="346"/>
      <c r="HY462" s="346"/>
      <c r="HZ462" s="346"/>
      <c r="IA462" s="346"/>
      <c r="IB462" s="346"/>
      <c r="IC462" s="346"/>
      <c r="ID462" s="346"/>
      <c r="IE462" s="346"/>
      <c r="IF462" s="346"/>
      <c r="IG462" s="346"/>
      <c r="IH462" s="346"/>
      <c r="II462" s="346"/>
      <c r="IJ462" s="346"/>
      <c r="IK462" s="346"/>
      <c r="IL462" s="346"/>
      <c r="IM462" s="346"/>
      <c r="IN462" s="346"/>
      <c r="IO462" s="346"/>
      <c r="IP462" s="346"/>
      <c r="IQ462" s="346"/>
      <c r="IR462" s="346"/>
      <c r="IS462" s="346"/>
      <c r="IT462" s="346"/>
      <c r="IU462" s="346"/>
      <c r="IV462" s="346"/>
      <c r="IW462" s="346"/>
      <c r="IX462" s="346"/>
      <c r="IY462" s="346"/>
      <c r="IZ462" s="346"/>
      <c r="JA462" s="346"/>
      <c r="JB462" s="346"/>
      <c r="JC462" s="346"/>
      <c r="JD462" s="346"/>
      <c r="JE462" s="346"/>
      <c r="JF462" s="346"/>
      <c r="JG462" s="346"/>
      <c r="JH462" s="346"/>
      <c r="JI462" s="346"/>
      <c r="JJ462" s="346"/>
      <c r="JK462" s="346"/>
      <c r="JL462" s="346"/>
      <c r="JM462" s="346"/>
      <c r="JN462" s="346"/>
      <c r="JO462" s="346"/>
      <c r="JP462" s="346"/>
      <c r="JQ462" s="346"/>
      <c r="JR462" s="346"/>
      <c r="JS462" s="346"/>
      <c r="JT462" s="346"/>
      <c r="JU462" s="346"/>
      <c r="JV462" s="346"/>
      <c r="JW462" s="346"/>
      <c r="JX462" s="346"/>
      <c r="JY462" s="346"/>
      <c r="JZ462" s="346"/>
      <c r="KA462" s="346"/>
      <c r="KB462" s="346"/>
      <c r="KC462" s="346"/>
      <c r="KD462" s="346"/>
      <c r="KE462" s="346"/>
      <c r="KF462" s="346"/>
      <c r="KG462" s="346"/>
      <c r="KH462" s="346"/>
      <c r="KI462" s="346"/>
      <c r="KJ462" s="346"/>
      <c r="KK462" s="346"/>
      <c r="KL462" s="346"/>
      <c r="KM462" s="346"/>
      <c r="KN462" s="346"/>
      <c r="KO462" s="346"/>
      <c r="KP462" s="346"/>
      <c r="KQ462" s="346"/>
      <c r="KR462" s="346"/>
      <c r="KS462" s="346"/>
      <c r="KT462" s="346"/>
      <c r="KU462" s="346"/>
      <c r="KV462" s="346"/>
      <c r="KW462" s="346"/>
      <c r="KX462" s="346"/>
      <c r="KY462" s="346"/>
      <c r="KZ462" s="346"/>
      <c r="LA462" s="346"/>
      <c r="LB462" s="346"/>
      <c r="LC462" s="346"/>
      <c r="LD462" s="346"/>
      <c r="LE462" s="346"/>
      <c r="LF462" s="346"/>
      <c r="LG462" s="346"/>
      <c r="LH462" s="346"/>
      <c r="LI462" s="346"/>
      <c r="LJ462" s="346"/>
      <c r="LK462" s="346"/>
      <c r="LL462" s="346"/>
      <c r="LM462" s="346"/>
      <c r="LN462" s="346"/>
      <c r="LO462" s="346"/>
      <c r="LP462" s="346"/>
      <c r="LQ462" s="346"/>
      <c r="LR462" s="346"/>
      <c r="LS462" s="346"/>
      <c r="LT462" s="346"/>
      <c r="LU462" s="346"/>
      <c r="LV462" s="346"/>
      <c r="LW462" s="346"/>
      <c r="LX462" s="346"/>
      <c r="LY462" s="346"/>
      <c r="LZ462" s="346"/>
      <c r="MA462" s="346"/>
      <c r="MB462" s="346"/>
      <c r="MC462" s="346"/>
      <c r="MD462" s="346"/>
      <c r="ME462" s="346"/>
      <c r="MF462" s="346"/>
      <c r="MG462" s="346"/>
      <c r="MH462" s="346"/>
      <c r="MI462" s="346"/>
      <c r="MJ462" s="346"/>
      <c r="MK462" s="346"/>
      <c r="ML462" s="346"/>
      <c r="MM462" s="346"/>
      <c r="MN462" s="346"/>
      <c r="MO462" s="346"/>
      <c r="MP462" s="346"/>
      <c r="MQ462" s="346"/>
      <c r="MR462" s="346"/>
      <c r="MS462" s="346"/>
      <c r="MT462" s="346"/>
      <c r="MU462" s="346"/>
      <c r="MV462" s="346"/>
      <c r="MW462" s="346"/>
      <c r="MX462" s="346"/>
      <c r="MY462" s="346"/>
      <c r="MZ462" s="346"/>
      <c r="NA462" s="346"/>
      <c r="NB462" s="346"/>
      <c r="NC462" s="346"/>
      <c r="ND462" s="346"/>
      <c r="NE462" s="346"/>
      <c r="NF462" s="346"/>
      <c r="NG462" s="346"/>
      <c r="NH462" s="346"/>
      <c r="NI462" s="346"/>
      <c r="NJ462" s="346"/>
      <c r="NK462" s="346"/>
      <c r="NL462" s="346"/>
      <c r="NM462" s="346"/>
      <c r="NN462" s="346"/>
      <c r="NO462" s="346"/>
      <c r="NP462" s="346"/>
      <c r="NQ462" s="346"/>
      <c r="NR462" s="346"/>
      <c r="NS462" s="346"/>
      <c r="NT462" s="346"/>
      <c r="NU462" s="346"/>
      <c r="NV462" s="346"/>
      <c r="NW462" s="346"/>
      <c r="NX462" s="346"/>
      <c r="NY462" s="346"/>
      <c r="NZ462" s="346"/>
      <c r="OA462" s="346"/>
      <c r="OB462" s="346"/>
      <c r="OC462" s="346"/>
      <c r="OD462" s="346"/>
      <c r="OE462" s="346"/>
      <c r="OF462" s="346"/>
      <c r="OG462" s="346"/>
      <c r="OH462" s="346"/>
      <c r="OI462" s="346"/>
      <c r="OJ462" s="346"/>
      <c r="OK462" s="346"/>
      <c r="OL462" s="346"/>
      <c r="OM462" s="346"/>
      <c r="ON462" s="346"/>
      <c r="OO462" s="346"/>
      <c r="OP462" s="346"/>
      <c r="OQ462" s="346"/>
      <c r="OR462" s="346"/>
      <c r="OS462" s="346"/>
      <c r="OT462" s="346"/>
      <c r="OU462" s="346"/>
      <c r="OV462" s="346"/>
      <c r="OW462" s="346"/>
      <c r="OX462" s="346"/>
      <c r="OY462" s="346"/>
      <c r="OZ462" s="346"/>
      <c r="PA462" s="346"/>
      <c r="PB462" s="346"/>
      <c r="PC462" s="346"/>
      <c r="PD462" s="346"/>
      <c r="PE462" s="346"/>
      <c r="PF462" s="346"/>
      <c r="PG462" s="346"/>
      <c r="PH462" s="346"/>
      <c r="PI462" s="346"/>
      <c r="PJ462" s="346"/>
      <c r="PK462" s="346"/>
      <c r="PL462" s="346"/>
      <c r="PM462" s="346"/>
      <c r="PN462" s="346"/>
      <c r="PO462" s="346"/>
      <c r="PP462" s="346"/>
      <c r="PQ462" s="346"/>
      <c r="PR462" s="346"/>
      <c r="PS462" s="346"/>
      <c r="PT462" s="346"/>
      <c r="PU462" s="346"/>
      <c r="PV462" s="346"/>
      <c r="PW462" s="346"/>
      <c r="PX462" s="346"/>
      <c r="PY462" s="346"/>
      <c r="PZ462" s="346"/>
      <c r="QA462" s="346"/>
      <c r="QB462" s="346"/>
      <c r="QC462" s="346"/>
      <c r="QD462" s="346"/>
      <c r="QE462" s="346"/>
      <c r="QF462" s="346"/>
      <c r="QG462" s="346"/>
      <c r="QH462" s="346"/>
      <c r="QI462" s="346"/>
      <c r="QJ462" s="346"/>
      <c r="QK462" s="346"/>
      <c r="QL462" s="346"/>
      <c r="QM462" s="346"/>
      <c r="QN462" s="346"/>
      <c r="QO462" s="346"/>
      <c r="QP462" s="346"/>
      <c r="QQ462" s="346"/>
      <c r="QR462" s="346"/>
      <c r="QS462" s="346"/>
      <c r="QT462" s="346"/>
      <c r="QU462" s="346"/>
      <c r="QV462" s="346"/>
      <c r="QW462" s="346"/>
      <c r="QX462" s="346"/>
      <c r="QY462" s="346"/>
      <c r="QZ462" s="346"/>
      <c r="RA462" s="346"/>
      <c r="RB462" s="346"/>
      <c r="RC462" s="346"/>
      <c r="RD462" s="346"/>
      <c r="RE462" s="346"/>
      <c r="RF462" s="346"/>
      <c r="RG462" s="346"/>
      <c r="RH462" s="346"/>
      <c r="RI462" s="346"/>
      <c r="RJ462" s="346"/>
      <c r="RK462" s="346"/>
      <c r="RL462" s="346"/>
      <c r="RM462" s="346"/>
      <c r="RN462" s="346"/>
      <c r="RO462" s="346"/>
      <c r="RP462" s="346"/>
      <c r="RQ462" s="346"/>
      <c r="RR462" s="346"/>
      <c r="RS462" s="346"/>
      <c r="RT462" s="346"/>
      <c r="RU462" s="346"/>
      <c r="RV462" s="346"/>
      <c r="RW462" s="346"/>
      <c r="RX462" s="346"/>
      <c r="RY462" s="346"/>
      <c r="RZ462" s="346"/>
      <c r="SA462" s="346"/>
      <c r="SB462" s="346"/>
      <c r="SC462" s="346"/>
      <c r="SD462" s="346"/>
      <c r="SE462" s="346"/>
      <c r="SF462" s="346"/>
      <c r="SG462" s="346"/>
      <c r="SH462" s="346"/>
      <c r="SI462" s="346"/>
      <c r="SJ462" s="346"/>
      <c r="SK462" s="346"/>
      <c r="SL462" s="346"/>
      <c r="SM462" s="346"/>
      <c r="SN462" s="346"/>
      <c r="SO462" s="346"/>
      <c r="SP462" s="346"/>
      <c r="SQ462" s="346"/>
      <c r="SR462" s="346"/>
      <c r="SS462" s="346"/>
      <c r="ST462" s="346"/>
      <c r="SU462" s="346"/>
      <c r="SV462" s="346"/>
      <c r="SW462" s="346"/>
      <c r="SX462" s="346"/>
      <c r="SY462" s="346"/>
      <c r="SZ462" s="346"/>
      <c r="TA462" s="346"/>
      <c r="TB462" s="346"/>
      <c r="TC462" s="346"/>
      <c r="TD462" s="346"/>
      <c r="TE462" s="346"/>
      <c r="TF462" s="346"/>
      <c r="TG462" s="346"/>
      <c r="TH462" s="346"/>
      <c r="TI462" s="346"/>
      <c r="TJ462" s="346"/>
      <c r="TK462" s="346"/>
      <c r="TL462" s="346"/>
      <c r="TM462" s="346"/>
      <c r="TN462" s="346"/>
      <c r="TO462" s="346"/>
      <c r="TP462" s="346"/>
      <c r="TQ462" s="346"/>
      <c r="TR462" s="346"/>
      <c r="TS462" s="346"/>
      <c r="TT462" s="346"/>
      <c r="TU462" s="346"/>
      <c r="TV462" s="346"/>
      <c r="TW462" s="346"/>
      <c r="TX462" s="346"/>
      <c r="TY462" s="346"/>
      <c r="TZ462" s="346"/>
      <c r="UA462" s="346"/>
      <c r="UB462" s="346"/>
      <c r="UC462" s="346"/>
      <c r="UD462" s="346"/>
      <c r="UE462" s="346"/>
      <c r="UF462" s="346"/>
      <c r="UG462" s="346"/>
      <c r="UH462" s="346"/>
      <c r="UI462" s="346"/>
      <c r="UJ462" s="346"/>
      <c r="UK462" s="346"/>
      <c r="UL462" s="346"/>
      <c r="UM462" s="346"/>
      <c r="UN462" s="346"/>
      <c r="UO462" s="346"/>
      <c r="UP462" s="346"/>
      <c r="UQ462" s="346"/>
      <c r="UR462" s="346"/>
      <c r="US462" s="346"/>
      <c r="UT462" s="346"/>
      <c r="UU462" s="346"/>
      <c r="UV462" s="346"/>
      <c r="UW462" s="346"/>
      <c r="UX462" s="346"/>
      <c r="UY462" s="346"/>
      <c r="UZ462" s="346"/>
      <c r="VA462" s="346"/>
      <c r="VB462" s="346"/>
      <c r="VC462" s="346"/>
      <c r="VD462" s="346"/>
      <c r="VE462" s="346"/>
      <c r="VF462" s="346"/>
      <c r="VG462" s="346"/>
      <c r="VH462" s="346"/>
      <c r="VI462" s="346"/>
      <c r="VJ462" s="346"/>
      <c r="VK462" s="346"/>
      <c r="VL462" s="346"/>
      <c r="VM462" s="346"/>
      <c r="VN462" s="346"/>
      <c r="VO462" s="346"/>
      <c r="VP462" s="346"/>
      <c r="VQ462" s="346"/>
      <c r="VR462" s="346"/>
      <c r="VS462" s="346"/>
      <c r="VT462" s="346"/>
      <c r="VU462" s="346"/>
      <c r="VV462" s="346"/>
      <c r="VW462" s="346"/>
      <c r="VX462" s="346"/>
      <c r="VY462" s="346"/>
      <c r="VZ462" s="346"/>
      <c r="WA462" s="346"/>
      <c r="WB462" s="346"/>
      <c r="WC462" s="346"/>
      <c r="WD462" s="346"/>
      <c r="WE462" s="346"/>
      <c r="WF462" s="346"/>
      <c r="WG462" s="346"/>
      <c r="WH462" s="346"/>
      <c r="WI462" s="346"/>
      <c r="WJ462" s="346"/>
      <c r="WK462" s="346"/>
      <c r="WL462" s="346"/>
      <c r="WM462" s="346"/>
      <c r="WN462" s="346"/>
      <c r="WO462" s="346"/>
      <c r="WP462" s="346"/>
      <c r="WQ462" s="346"/>
      <c r="WR462" s="346"/>
      <c r="WS462" s="346"/>
      <c r="WT462" s="346"/>
      <c r="WU462" s="346"/>
      <c r="WV462" s="346"/>
      <c r="WW462" s="346"/>
      <c r="WX462" s="346"/>
      <c r="WY462" s="346"/>
      <c r="WZ462" s="346"/>
      <c r="XA462" s="346"/>
      <c r="XB462" s="346"/>
      <c r="XC462" s="346"/>
      <c r="XD462" s="346"/>
      <c r="XE462" s="346"/>
      <c r="XF462" s="346"/>
      <c r="XG462" s="346"/>
      <c r="XH462" s="346"/>
      <c r="XI462" s="346"/>
      <c r="XJ462" s="346"/>
      <c r="XK462" s="346"/>
      <c r="XL462" s="346"/>
      <c r="XM462" s="346"/>
      <c r="XN462" s="346"/>
      <c r="XO462" s="346"/>
      <c r="XP462" s="346"/>
      <c r="XQ462" s="346"/>
      <c r="XR462" s="346"/>
      <c r="XS462" s="346"/>
      <c r="XT462" s="346"/>
      <c r="XU462" s="346"/>
      <c r="XV462" s="346"/>
      <c r="XW462" s="346"/>
      <c r="XX462" s="346"/>
      <c r="XY462" s="346"/>
      <c r="XZ462" s="346"/>
      <c r="YA462" s="346"/>
      <c r="YB462" s="346"/>
      <c r="YC462" s="346"/>
      <c r="YD462" s="346"/>
      <c r="YE462" s="346"/>
      <c r="YF462" s="346"/>
      <c r="YG462" s="346"/>
      <c r="YH462" s="346"/>
      <c r="YI462" s="346"/>
      <c r="YJ462" s="346"/>
      <c r="YK462" s="346"/>
      <c r="YL462" s="346"/>
      <c r="YM462" s="346"/>
      <c r="YN462" s="346"/>
      <c r="YO462" s="346"/>
      <c r="YP462" s="346"/>
      <c r="YQ462" s="346"/>
      <c r="YR462" s="346"/>
      <c r="YS462" s="346"/>
      <c r="YT462" s="346"/>
      <c r="YU462" s="346"/>
      <c r="YV462" s="346"/>
      <c r="YW462" s="346"/>
      <c r="YX462" s="346"/>
      <c r="YY462" s="346"/>
      <c r="YZ462" s="346"/>
      <c r="ZA462" s="346"/>
      <c r="ZB462" s="346"/>
      <c r="ZC462" s="346"/>
      <c r="ZD462" s="346"/>
      <c r="ZE462" s="346"/>
      <c r="ZF462" s="346"/>
      <c r="ZG462" s="346"/>
      <c r="ZH462" s="346"/>
      <c r="ZI462" s="346"/>
      <c r="ZJ462" s="346"/>
      <c r="ZK462" s="346"/>
      <c r="ZL462" s="346"/>
      <c r="ZM462" s="346"/>
      <c r="ZN462" s="346"/>
      <c r="ZO462" s="346"/>
      <c r="ZP462" s="346"/>
      <c r="ZQ462" s="346"/>
      <c r="ZR462" s="346"/>
      <c r="ZS462" s="346"/>
      <c r="ZT462" s="346"/>
      <c r="ZU462" s="346"/>
      <c r="ZV462" s="346"/>
      <c r="ZW462" s="346"/>
      <c r="ZX462" s="346"/>
      <c r="ZY462" s="346"/>
      <c r="ZZ462" s="346"/>
      <c r="AAA462" s="346"/>
      <c r="AAB462" s="346"/>
      <c r="AAC462" s="346"/>
      <c r="AAD462" s="346"/>
      <c r="AAE462" s="346"/>
      <c r="AAF462" s="346"/>
      <c r="AAG462" s="346"/>
      <c r="AAH462" s="346"/>
      <c r="AAI462" s="346"/>
      <c r="AAJ462" s="346"/>
      <c r="AAK462" s="346"/>
      <c r="AAL462" s="346"/>
      <c r="AAM462" s="346"/>
      <c r="AAN462" s="346"/>
      <c r="AAO462" s="346"/>
      <c r="AAP462" s="346"/>
      <c r="AAQ462" s="346"/>
      <c r="AAR462" s="346"/>
      <c r="AAS462" s="346"/>
      <c r="AAT462" s="346"/>
      <c r="AAU462" s="346"/>
      <c r="AAV462" s="346"/>
      <c r="AAW462" s="346"/>
      <c r="AAX462" s="346"/>
      <c r="AAY462" s="346"/>
      <c r="AAZ462" s="346"/>
      <c r="ABA462" s="346"/>
      <c r="ABB462" s="346"/>
      <c r="ABC462" s="346"/>
      <c r="ABD462" s="346"/>
      <c r="ABE462" s="346"/>
      <c r="ABF462" s="346"/>
      <c r="ABG462" s="346"/>
      <c r="ABH462" s="346"/>
      <c r="ABI462" s="346"/>
      <c r="ABJ462" s="346"/>
      <c r="ABK462" s="346"/>
      <c r="ABL462" s="346"/>
      <c r="ABM462" s="346"/>
      <c r="ABN462" s="346"/>
      <c r="ABO462" s="346"/>
      <c r="ABP462" s="346"/>
      <c r="ABQ462" s="346"/>
      <c r="ABR462" s="346"/>
      <c r="ABS462" s="346"/>
      <c r="ABT462" s="346"/>
      <c r="ABU462" s="346"/>
      <c r="ABV462" s="346"/>
      <c r="ABW462" s="346"/>
      <c r="ABX462" s="346"/>
      <c r="ABY462" s="346"/>
      <c r="ABZ462" s="346"/>
      <c r="ACA462" s="346"/>
      <c r="ACB462" s="346"/>
      <c r="ACC462" s="346"/>
      <c r="ACD462" s="346"/>
      <c r="ACE462" s="346"/>
      <c r="ACF462" s="346"/>
      <c r="ACG462" s="346"/>
      <c r="ACH462" s="346"/>
      <c r="ACI462" s="346"/>
      <c r="ACJ462" s="346"/>
      <c r="ACK462" s="346"/>
      <c r="ACL462" s="346"/>
      <c r="ACM462" s="346"/>
      <c r="ACN462" s="346"/>
      <c r="ACO462" s="346"/>
      <c r="ACP462" s="346"/>
      <c r="ACQ462" s="346"/>
      <c r="ACR462" s="346"/>
      <c r="ACS462" s="346"/>
      <c r="ACT462" s="346"/>
      <c r="ACU462" s="346"/>
      <c r="ACV462" s="346"/>
      <c r="ACW462" s="346"/>
      <c r="ACX462" s="346"/>
      <c r="ACY462" s="346"/>
      <c r="ACZ462" s="346"/>
      <c r="ADA462" s="346"/>
      <c r="ADB462" s="346"/>
      <c r="ADC462" s="346"/>
      <c r="ADD462" s="346"/>
      <c r="ADE462" s="346"/>
      <c r="ADF462" s="346"/>
      <c r="ADG462" s="346"/>
      <c r="ADH462" s="346"/>
      <c r="ADI462" s="346"/>
      <c r="ADJ462" s="346"/>
      <c r="ADK462" s="346"/>
      <c r="ADL462" s="346"/>
      <c r="ADM462" s="346"/>
      <c r="ADN462" s="346"/>
      <c r="ADO462" s="346"/>
      <c r="ADP462" s="346"/>
      <c r="ADQ462" s="346"/>
      <c r="ADR462" s="346"/>
      <c r="ADS462" s="346"/>
      <c r="ADT462" s="346"/>
      <c r="ADU462" s="346"/>
      <c r="ADV462" s="346"/>
      <c r="ADW462" s="346"/>
      <c r="ADX462" s="346"/>
      <c r="ADY462" s="346"/>
      <c r="ADZ462" s="346"/>
      <c r="AEA462" s="346"/>
      <c r="AEB462" s="346"/>
      <c r="AEC462" s="346"/>
      <c r="AED462" s="346"/>
      <c r="AEE462" s="346"/>
      <c r="AEF462" s="346"/>
      <c r="AEG462" s="346"/>
      <c r="AEH462" s="346"/>
      <c r="AEI462" s="346"/>
      <c r="AEJ462" s="346"/>
      <c r="AEK462" s="346"/>
      <c r="AEL462" s="346"/>
      <c r="AEM462" s="346"/>
      <c r="AEN462" s="346"/>
      <c r="AEO462" s="346"/>
      <c r="AEP462" s="346"/>
      <c r="AEQ462" s="346"/>
      <c r="AER462" s="346"/>
      <c r="AES462" s="346"/>
      <c r="AET462" s="346"/>
      <c r="AEU462" s="346"/>
      <c r="AEV462" s="346"/>
      <c r="AEW462" s="346"/>
      <c r="AEX462" s="346"/>
      <c r="AEY462" s="346"/>
      <c r="AEZ462" s="346"/>
      <c r="AFA462" s="346"/>
      <c r="AFB462" s="346"/>
      <c r="AFC462" s="346"/>
      <c r="AFD462" s="346"/>
      <c r="AFE462" s="346"/>
      <c r="AFF462" s="346"/>
      <c r="AFG462" s="346"/>
      <c r="AFH462" s="346"/>
      <c r="AFI462" s="346"/>
      <c r="AFJ462" s="346"/>
      <c r="AFK462" s="346"/>
      <c r="AFL462" s="346"/>
      <c r="AFM462" s="346"/>
      <c r="AFN462" s="346"/>
      <c r="AFO462" s="346"/>
      <c r="AFP462" s="346"/>
      <c r="AFQ462" s="346"/>
      <c r="AFR462" s="346"/>
      <c r="AFS462" s="346"/>
      <c r="AFT462" s="346"/>
      <c r="AFU462" s="346"/>
      <c r="AFV462" s="346"/>
      <c r="AFW462" s="346"/>
      <c r="AFX462" s="346"/>
      <c r="AFY462" s="346"/>
      <c r="AFZ462" s="346"/>
      <c r="AGA462" s="346"/>
      <c r="AGB462" s="346"/>
      <c r="AGC462" s="346"/>
      <c r="AGD462" s="346"/>
      <c r="AGE462" s="346"/>
      <c r="AGF462" s="346"/>
      <c r="AGG462" s="346"/>
      <c r="AGH462" s="346"/>
      <c r="AGI462" s="346"/>
      <c r="AGJ462" s="346"/>
      <c r="AGK462" s="346"/>
      <c r="AGL462" s="346"/>
      <c r="AGM462" s="346"/>
      <c r="AGN462" s="346"/>
      <c r="AGO462" s="346"/>
      <c r="AGP462" s="346"/>
      <c r="AGQ462" s="346"/>
      <c r="AGR462" s="346"/>
      <c r="AGS462" s="346"/>
      <c r="AGT462" s="346"/>
      <c r="AGU462" s="346"/>
      <c r="AGV462" s="346"/>
      <c r="AGW462" s="346"/>
      <c r="AGX462" s="346"/>
      <c r="AGY462" s="346"/>
      <c r="AGZ462" s="346"/>
      <c r="AHA462" s="346"/>
      <c r="AHB462" s="346"/>
      <c r="AHC462" s="346"/>
      <c r="AHD462" s="346"/>
      <c r="AHE462" s="346"/>
      <c r="AHF462" s="346"/>
      <c r="AHG462" s="346"/>
      <c r="AHH462" s="346"/>
      <c r="AHI462" s="346"/>
      <c r="AHJ462" s="346"/>
      <c r="AHK462" s="346"/>
      <c r="AHL462" s="346"/>
      <c r="AHM462" s="346"/>
      <c r="AHN462" s="346"/>
      <c r="AHO462" s="346"/>
      <c r="AHP462" s="346"/>
      <c r="AHQ462" s="346"/>
      <c r="AHR462" s="346"/>
      <c r="AHS462" s="346"/>
      <c r="AHT462" s="346"/>
      <c r="AHU462" s="346"/>
      <c r="AHV462" s="346"/>
      <c r="AHW462" s="346"/>
      <c r="AHX462" s="346"/>
      <c r="AHY462" s="346"/>
      <c r="AHZ462" s="346"/>
      <c r="AIA462" s="346"/>
      <c r="AIB462" s="346"/>
      <c r="AIC462" s="346"/>
      <c r="AID462" s="346"/>
      <c r="AIE462" s="346"/>
      <c r="AIF462" s="346"/>
      <c r="AIG462" s="346"/>
      <c r="AIH462" s="346"/>
      <c r="AII462" s="346"/>
      <c r="AIJ462" s="346"/>
      <c r="AIK462" s="346"/>
      <c r="AIL462" s="346"/>
      <c r="AIM462" s="346"/>
      <c r="AIN462" s="346"/>
      <c r="AIO462" s="346"/>
      <c r="AIP462" s="346"/>
      <c r="AIQ462" s="346"/>
      <c r="AIR462" s="346"/>
      <c r="AIS462" s="346"/>
      <c r="AIT462" s="346"/>
      <c r="AIU462" s="346"/>
      <c r="AIV462" s="346"/>
      <c r="AIW462" s="346"/>
      <c r="AIX462" s="346"/>
      <c r="AIY462" s="346"/>
      <c r="AIZ462" s="346"/>
      <c r="AJA462" s="346"/>
      <c r="AJB462" s="346"/>
      <c r="AJC462" s="346"/>
      <c r="AJD462" s="346"/>
      <c r="AJE462" s="346"/>
      <c r="AJF462" s="346"/>
      <c r="AJG462" s="346"/>
      <c r="AJH462" s="346"/>
      <c r="AJI462" s="346"/>
      <c r="AJJ462" s="346"/>
      <c r="AJK462" s="346"/>
      <c r="AJL462" s="346"/>
      <c r="AJM462" s="346"/>
      <c r="AJN462" s="346"/>
      <c r="AJO462" s="346"/>
      <c r="AJP462" s="346"/>
      <c r="AJQ462" s="346"/>
      <c r="AJR462" s="346"/>
      <c r="AJS462" s="346"/>
      <c r="AJT462" s="346"/>
      <c r="AJU462" s="346"/>
      <c r="AJV462" s="346"/>
      <c r="AJW462" s="346"/>
      <c r="AJX462" s="346"/>
      <c r="AJY462" s="346"/>
      <c r="AJZ462" s="346"/>
      <c r="AKA462" s="346"/>
      <c r="AKB462" s="346"/>
      <c r="AKC462" s="346"/>
      <c r="AKD462" s="346"/>
      <c r="AKE462" s="346"/>
      <c r="AKF462" s="346"/>
      <c r="AKG462" s="346"/>
      <c r="AKH462" s="346"/>
      <c r="AKI462" s="346"/>
      <c r="AKJ462" s="346"/>
      <c r="AKK462" s="346"/>
      <c r="AKL462" s="346"/>
      <c r="AKM462" s="346"/>
      <c r="AKN462" s="346"/>
      <c r="AKO462" s="346"/>
      <c r="AKP462" s="346"/>
      <c r="AKQ462" s="346"/>
      <c r="AKR462" s="346"/>
      <c r="AKS462" s="346"/>
      <c r="AKT462" s="346"/>
      <c r="AKU462" s="346"/>
      <c r="AKV462" s="346"/>
      <c r="AKW462" s="346"/>
      <c r="AKX462" s="346"/>
      <c r="AKY462" s="346"/>
      <c r="AKZ462" s="346"/>
      <c r="ALA462" s="346"/>
      <c r="ALB462" s="346"/>
      <c r="ALC462" s="346"/>
      <c r="ALD462" s="346"/>
      <c r="ALE462" s="346"/>
      <c r="ALF462" s="346"/>
      <c r="ALG462" s="346"/>
      <c r="ALH462" s="346"/>
      <c r="ALI462" s="346"/>
      <c r="ALJ462" s="346"/>
      <c r="ALK462" s="346"/>
      <c r="ALL462" s="346"/>
      <c r="ALM462" s="346"/>
      <c r="ALN462" s="346"/>
      <c r="ALO462" s="346"/>
      <c r="ALP462" s="346"/>
      <c r="ALQ462" s="346"/>
      <c r="ALR462" s="346"/>
      <c r="ALS462" s="346"/>
      <c r="ALT462" s="346"/>
      <c r="ALU462" s="346"/>
      <c r="ALV462" s="346"/>
      <c r="ALW462" s="346"/>
      <c r="ALX462" s="346"/>
      <c r="ALY462" s="346"/>
      <c r="ALZ462" s="346"/>
      <c r="AMA462" s="346"/>
      <c r="AMB462" s="346"/>
      <c r="AMC462" s="346"/>
      <c r="AMD462" s="346"/>
    </row>
    <row r="463" spans="1:1018" s="365" customFormat="1" ht="18.75" customHeight="1" x14ac:dyDescent="0.15">
      <c r="A463" s="387"/>
      <c r="B463" s="381"/>
      <c r="C463" s="1012">
        <v>6</v>
      </c>
      <c r="D463" s="681" t="s">
        <v>661</v>
      </c>
      <c r="E463" s="681"/>
      <c r="F463" s="681"/>
      <c r="G463" s="681"/>
      <c r="H463" s="681"/>
      <c r="I463" s="681"/>
      <c r="J463" s="681"/>
      <c r="K463" s="682"/>
      <c r="L463" s="109" t="s">
        <v>42</v>
      </c>
      <c r="M463" s="346"/>
      <c r="N463" s="346"/>
      <c r="O463" s="346"/>
      <c r="P463" s="346"/>
      <c r="Q463" s="346"/>
      <c r="R463" s="346"/>
      <c r="S463" s="346"/>
      <c r="T463" s="346"/>
      <c r="U463" s="346"/>
      <c r="V463" s="346"/>
      <c r="W463" s="346"/>
      <c r="X463" s="346"/>
      <c r="Y463" s="346"/>
      <c r="Z463" s="346"/>
      <c r="AA463" s="346"/>
      <c r="AB463" s="346"/>
      <c r="AC463" s="346"/>
      <c r="AD463" s="346"/>
      <c r="AE463" s="346"/>
      <c r="AF463" s="346"/>
      <c r="AG463" s="346"/>
      <c r="AH463" s="346"/>
      <c r="AI463" s="346"/>
      <c r="AJ463" s="346"/>
      <c r="AK463" s="346"/>
      <c r="AL463" s="346"/>
      <c r="AM463" s="346"/>
      <c r="AN463" s="346"/>
      <c r="AO463" s="346"/>
      <c r="AP463" s="346"/>
      <c r="AQ463" s="346"/>
      <c r="AR463" s="346"/>
      <c r="AS463" s="346"/>
      <c r="AT463" s="346"/>
      <c r="AU463" s="346"/>
      <c r="AV463" s="346"/>
      <c r="AW463" s="346"/>
      <c r="AX463" s="346"/>
      <c r="AY463" s="346"/>
      <c r="AZ463" s="346"/>
      <c r="BA463" s="346"/>
      <c r="BB463" s="346"/>
      <c r="BC463" s="346"/>
      <c r="BD463" s="346"/>
      <c r="BE463" s="346"/>
      <c r="BF463" s="346"/>
      <c r="BG463" s="346"/>
      <c r="BH463" s="346"/>
      <c r="BI463" s="346"/>
      <c r="BJ463" s="346"/>
      <c r="BK463" s="346"/>
      <c r="BL463" s="346"/>
      <c r="BM463" s="346"/>
      <c r="BN463" s="346"/>
      <c r="BO463" s="346"/>
      <c r="BP463" s="346"/>
      <c r="BQ463" s="346"/>
      <c r="BR463" s="346"/>
      <c r="BS463" s="346"/>
      <c r="BT463" s="346"/>
      <c r="BU463" s="346"/>
      <c r="BV463" s="346"/>
      <c r="BW463" s="346"/>
      <c r="BX463" s="346"/>
      <c r="BY463" s="346"/>
      <c r="BZ463" s="346"/>
      <c r="CA463" s="346"/>
      <c r="CB463" s="346"/>
      <c r="CC463" s="346"/>
      <c r="CD463" s="346"/>
      <c r="CE463" s="346"/>
      <c r="CF463" s="346"/>
      <c r="CG463" s="346"/>
      <c r="CH463" s="346"/>
      <c r="CI463" s="346"/>
      <c r="CJ463" s="346"/>
      <c r="CK463" s="346"/>
      <c r="CL463" s="346"/>
      <c r="CM463" s="346"/>
      <c r="CN463" s="346"/>
      <c r="CO463" s="346"/>
      <c r="CP463" s="346"/>
      <c r="CQ463" s="346"/>
      <c r="CR463" s="346"/>
      <c r="CS463" s="346"/>
      <c r="CT463" s="346"/>
      <c r="CU463" s="346"/>
      <c r="CV463" s="346"/>
      <c r="CW463" s="346"/>
      <c r="CX463" s="346"/>
      <c r="CY463" s="346"/>
      <c r="CZ463" s="346"/>
      <c r="DA463" s="346"/>
      <c r="DB463" s="346"/>
      <c r="DC463" s="346"/>
      <c r="DD463" s="346"/>
      <c r="DE463" s="346"/>
      <c r="DF463" s="346"/>
      <c r="DG463" s="346"/>
      <c r="DH463" s="346"/>
      <c r="DI463" s="346"/>
      <c r="DJ463" s="346"/>
      <c r="DK463" s="346"/>
      <c r="DL463" s="346"/>
      <c r="DM463" s="346"/>
      <c r="DN463" s="346"/>
      <c r="DO463" s="346"/>
      <c r="DP463" s="346"/>
      <c r="DQ463" s="346"/>
      <c r="DR463" s="346"/>
      <c r="DS463" s="346"/>
      <c r="DT463" s="346"/>
      <c r="DU463" s="346"/>
      <c r="DV463" s="346"/>
      <c r="DW463" s="346"/>
      <c r="DX463" s="346"/>
      <c r="DY463" s="346"/>
      <c r="DZ463" s="346"/>
      <c r="EA463" s="346"/>
      <c r="EB463" s="346"/>
      <c r="EC463" s="346"/>
      <c r="ED463" s="346"/>
      <c r="EE463" s="346"/>
      <c r="EF463" s="346"/>
      <c r="EG463" s="346"/>
      <c r="EH463" s="346"/>
      <c r="EI463" s="346"/>
      <c r="EJ463" s="346"/>
      <c r="EK463" s="346"/>
      <c r="EL463" s="346"/>
      <c r="EM463" s="346"/>
      <c r="EN463" s="346"/>
      <c r="EO463" s="346"/>
      <c r="EP463" s="346"/>
      <c r="EQ463" s="346"/>
      <c r="ER463" s="346"/>
      <c r="ES463" s="346"/>
      <c r="ET463" s="346"/>
      <c r="EU463" s="346"/>
      <c r="EV463" s="346"/>
      <c r="EW463" s="346"/>
      <c r="EX463" s="346"/>
      <c r="EY463" s="346"/>
      <c r="EZ463" s="346"/>
      <c r="FA463" s="346"/>
      <c r="FB463" s="346"/>
      <c r="FC463" s="346"/>
      <c r="FD463" s="346"/>
      <c r="FE463" s="346"/>
      <c r="FF463" s="346"/>
      <c r="FG463" s="346"/>
      <c r="FH463" s="346"/>
      <c r="FI463" s="346"/>
      <c r="FJ463" s="346"/>
      <c r="FK463" s="346"/>
      <c r="FL463" s="346"/>
      <c r="FM463" s="346"/>
      <c r="FN463" s="346"/>
      <c r="FO463" s="346"/>
      <c r="FP463" s="346"/>
      <c r="FQ463" s="346"/>
      <c r="FR463" s="346"/>
      <c r="FS463" s="346"/>
      <c r="FT463" s="346"/>
      <c r="FU463" s="346"/>
      <c r="FV463" s="346"/>
      <c r="FW463" s="346"/>
      <c r="FX463" s="346"/>
      <c r="FY463" s="346"/>
      <c r="FZ463" s="346"/>
      <c r="GA463" s="346"/>
      <c r="GB463" s="346"/>
      <c r="GC463" s="346"/>
      <c r="GD463" s="346"/>
      <c r="GE463" s="346"/>
      <c r="GF463" s="346"/>
      <c r="GG463" s="346"/>
      <c r="GH463" s="346"/>
      <c r="GI463" s="346"/>
      <c r="GJ463" s="346"/>
      <c r="GK463" s="346"/>
      <c r="GL463" s="346"/>
      <c r="GM463" s="346"/>
      <c r="GN463" s="346"/>
      <c r="GO463" s="346"/>
      <c r="GP463" s="346"/>
      <c r="GQ463" s="346"/>
      <c r="GR463" s="346"/>
      <c r="GS463" s="346"/>
      <c r="GT463" s="346"/>
      <c r="GU463" s="346"/>
      <c r="GV463" s="346"/>
      <c r="GW463" s="346"/>
      <c r="GX463" s="346"/>
      <c r="GY463" s="346"/>
      <c r="GZ463" s="346"/>
      <c r="HA463" s="346"/>
      <c r="HB463" s="346"/>
      <c r="HC463" s="346"/>
      <c r="HD463" s="346"/>
      <c r="HE463" s="346"/>
      <c r="HF463" s="346"/>
      <c r="HG463" s="346"/>
      <c r="HH463" s="346"/>
      <c r="HI463" s="346"/>
      <c r="HJ463" s="346"/>
      <c r="HK463" s="346"/>
      <c r="HL463" s="346"/>
      <c r="HM463" s="346"/>
      <c r="HN463" s="346"/>
      <c r="HO463" s="346"/>
      <c r="HP463" s="346"/>
      <c r="HQ463" s="346"/>
      <c r="HR463" s="346"/>
      <c r="HS463" s="346"/>
      <c r="HT463" s="346"/>
      <c r="HU463" s="346"/>
      <c r="HV463" s="346"/>
      <c r="HW463" s="346"/>
      <c r="HX463" s="346"/>
      <c r="HY463" s="346"/>
      <c r="HZ463" s="346"/>
      <c r="IA463" s="346"/>
      <c r="IB463" s="346"/>
      <c r="IC463" s="346"/>
      <c r="ID463" s="346"/>
      <c r="IE463" s="346"/>
      <c r="IF463" s="346"/>
      <c r="IG463" s="346"/>
      <c r="IH463" s="346"/>
      <c r="II463" s="346"/>
      <c r="IJ463" s="346"/>
      <c r="IK463" s="346"/>
      <c r="IL463" s="346"/>
      <c r="IM463" s="346"/>
      <c r="IN463" s="346"/>
      <c r="IO463" s="346"/>
      <c r="IP463" s="346"/>
      <c r="IQ463" s="346"/>
      <c r="IR463" s="346"/>
      <c r="IS463" s="346"/>
      <c r="IT463" s="346"/>
      <c r="IU463" s="346"/>
      <c r="IV463" s="346"/>
      <c r="IW463" s="346"/>
      <c r="IX463" s="346"/>
      <c r="IY463" s="346"/>
      <c r="IZ463" s="346"/>
      <c r="JA463" s="346"/>
      <c r="JB463" s="346"/>
      <c r="JC463" s="346"/>
      <c r="JD463" s="346"/>
      <c r="JE463" s="346"/>
      <c r="JF463" s="346"/>
      <c r="JG463" s="346"/>
      <c r="JH463" s="346"/>
      <c r="JI463" s="346"/>
      <c r="JJ463" s="346"/>
      <c r="JK463" s="346"/>
      <c r="JL463" s="346"/>
      <c r="JM463" s="346"/>
      <c r="JN463" s="346"/>
      <c r="JO463" s="346"/>
      <c r="JP463" s="346"/>
      <c r="JQ463" s="346"/>
      <c r="JR463" s="346"/>
      <c r="JS463" s="346"/>
      <c r="JT463" s="346"/>
      <c r="JU463" s="346"/>
      <c r="JV463" s="346"/>
      <c r="JW463" s="346"/>
      <c r="JX463" s="346"/>
      <c r="JY463" s="346"/>
      <c r="JZ463" s="346"/>
      <c r="KA463" s="346"/>
      <c r="KB463" s="346"/>
      <c r="KC463" s="346"/>
      <c r="KD463" s="346"/>
      <c r="KE463" s="346"/>
      <c r="KF463" s="346"/>
      <c r="KG463" s="346"/>
      <c r="KH463" s="346"/>
      <c r="KI463" s="346"/>
      <c r="KJ463" s="346"/>
      <c r="KK463" s="346"/>
      <c r="KL463" s="346"/>
      <c r="KM463" s="346"/>
      <c r="KN463" s="346"/>
      <c r="KO463" s="346"/>
      <c r="KP463" s="346"/>
      <c r="KQ463" s="346"/>
      <c r="KR463" s="346"/>
      <c r="KS463" s="346"/>
      <c r="KT463" s="346"/>
      <c r="KU463" s="346"/>
      <c r="KV463" s="346"/>
      <c r="KW463" s="346"/>
      <c r="KX463" s="346"/>
      <c r="KY463" s="346"/>
      <c r="KZ463" s="346"/>
      <c r="LA463" s="346"/>
      <c r="LB463" s="346"/>
      <c r="LC463" s="346"/>
      <c r="LD463" s="346"/>
      <c r="LE463" s="346"/>
      <c r="LF463" s="346"/>
      <c r="LG463" s="346"/>
      <c r="LH463" s="346"/>
      <c r="LI463" s="346"/>
      <c r="LJ463" s="346"/>
      <c r="LK463" s="346"/>
      <c r="LL463" s="346"/>
      <c r="LM463" s="346"/>
      <c r="LN463" s="346"/>
      <c r="LO463" s="346"/>
      <c r="LP463" s="346"/>
      <c r="LQ463" s="346"/>
      <c r="LR463" s="346"/>
      <c r="LS463" s="346"/>
      <c r="LT463" s="346"/>
      <c r="LU463" s="346"/>
      <c r="LV463" s="346"/>
      <c r="LW463" s="346"/>
      <c r="LX463" s="346"/>
      <c r="LY463" s="346"/>
      <c r="LZ463" s="346"/>
      <c r="MA463" s="346"/>
      <c r="MB463" s="346"/>
      <c r="MC463" s="346"/>
      <c r="MD463" s="346"/>
      <c r="ME463" s="346"/>
      <c r="MF463" s="346"/>
      <c r="MG463" s="346"/>
      <c r="MH463" s="346"/>
      <c r="MI463" s="346"/>
      <c r="MJ463" s="346"/>
      <c r="MK463" s="346"/>
      <c r="ML463" s="346"/>
      <c r="MM463" s="346"/>
      <c r="MN463" s="346"/>
      <c r="MO463" s="346"/>
      <c r="MP463" s="346"/>
      <c r="MQ463" s="346"/>
      <c r="MR463" s="346"/>
      <c r="MS463" s="346"/>
      <c r="MT463" s="346"/>
      <c r="MU463" s="346"/>
      <c r="MV463" s="346"/>
      <c r="MW463" s="346"/>
      <c r="MX463" s="346"/>
      <c r="MY463" s="346"/>
      <c r="MZ463" s="346"/>
      <c r="NA463" s="346"/>
      <c r="NB463" s="346"/>
      <c r="NC463" s="346"/>
      <c r="ND463" s="346"/>
      <c r="NE463" s="346"/>
      <c r="NF463" s="346"/>
      <c r="NG463" s="346"/>
      <c r="NH463" s="346"/>
      <c r="NI463" s="346"/>
      <c r="NJ463" s="346"/>
      <c r="NK463" s="346"/>
      <c r="NL463" s="346"/>
      <c r="NM463" s="346"/>
      <c r="NN463" s="346"/>
      <c r="NO463" s="346"/>
      <c r="NP463" s="346"/>
      <c r="NQ463" s="346"/>
      <c r="NR463" s="346"/>
      <c r="NS463" s="346"/>
      <c r="NT463" s="346"/>
      <c r="NU463" s="346"/>
      <c r="NV463" s="346"/>
      <c r="NW463" s="346"/>
      <c r="NX463" s="346"/>
      <c r="NY463" s="346"/>
      <c r="NZ463" s="346"/>
      <c r="OA463" s="346"/>
      <c r="OB463" s="346"/>
      <c r="OC463" s="346"/>
      <c r="OD463" s="346"/>
      <c r="OE463" s="346"/>
      <c r="OF463" s="346"/>
      <c r="OG463" s="346"/>
      <c r="OH463" s="346"/>
      <c r="OI463" s="346"/>
      <c r="OJ463" s="346"/>
      <c r="OK463" s="346"/>
      <c r="OL463" s="346"/>
      <c r="OM463" s="346"/>
      <c r="ON463" s="346"/>
      <c r="OO463" s="346"/>
      <c r="OP463" s="346"/>
      <c r="OQ463" s="346"/>
      <c r="OR463" s="346"/>
      <c r="OS463" s="346"/>
      <c r="OT463" s="346"/>
      <c r="OU463" s="346"/>
      <c r="OV463" s="346"/>
      <c r="OW463" s="346"/>
      <c r="OX463" s="346"/>
      <c r="OY463" s="346"/>
      <c r="OZ463" s="346"/>
      <c r="PA463" s="346"/>
      <c r="PB463" s="346"/>
      <c r="PC463" s="346"/>
      <c r="PD463" s="346"/>
      <c r="PE463" s="346"/>
      <c r="PF463" s="346"/>
      <c r="PG463" s="346"/>
      <c r="PH463" s="346"/>
      <c r="PI463" s="346"/>
      <c r="PJ463" s="346"/>
      <c r="PK463" s="346"/>
      <c r="PL463" s="346"/>
      <c r="PM463" s="346"/>
      <c r="PN463" s="346"/>
      <c r="PO463" s="346"/>
      <c r="PP463" s="346"/>
      <c r="PQ463" s="346"/>
      <c r="PR463" s="346"/>
      <c r="PS463" s="346"/>
      <c r="PT463" s="346"/>
      <c r="PU463" s="346"/>
      <c r="PV463" s="346"/>
      <c r="PW463" s="346"/>
      <c r="PX463" s="346"/>
      <c r="PY463" s="346"/>
      <c r="PZ463" s="346"/>
      <c r="QA463" s="346"/>
      <c r="QB463" s="346"/>
      <c r="QC463" s="346"/>
      <c r="QD463" s="346"/>
      <c r="QE463" s="346"/>
      <c r="QF463" s="346"/>
      <c r="QG463" s="346"/>
      <c r="QH463" s="346"/>
      <c r="QI463" s="346"/>
      <c r="QJ463" s="346"/>
      <c r="QK463" s="346"/>
      <c r="QL463" s="346"/>
      <c r="QM463" s="346"/>
      <c r="QN463" s="346"/>
      <c r="QO463" s="346"/>
      <c r="QP463" s="346"/>
      <c r="QQ463" s="346"/>
      <c r="QR463" s="346"/>
      <c r="QS463" s="346"/>
      <c r="QT463" s="346"/>
      <c r="QU463" s="346"/>
      <c r="QV463" s="346"/>
      <c r="QW463" s="346"/>
      <c r="QX463" s="346"/>
      <c r="QY463" s="346"/>
      <c r="QZ463" s="346"/>
      <c r="RA463" s="346"/>
      <c r="RB463" s="346"/>
      <c r="RC463" s="346"/>
      <c r="RD463" s="346"/>
      <c r="RE463" s="346"/>
      <c r="RF463" s="346"/>
      <c r="RG463" s="346"/>
      <c r="RH463" s="346"/>
      <c r="RI463" s="346"/>
      <c r="RJ463" s="346"/>
      <c r="RK463" s="346"/>
      <c r="RL463" s="346"/>
      <c r="RM463" s="346"/>
      <c r="RN463" s="346"/>
      <c r="RO463" s="346"/>
      <c r="RP463" s="346"/>
      <c r="RQ463" s="346"/>
      <c r="RR463" s="346"/>
      <c r="RS463" s="346"/>
      <c r="RT463" s="346"/>
      <c r="RU463" s="346"/>
      <c r="RV463" s="346"/>
      <c r="RW463" s="346"/>
      <c r="RX463" s="346"/>
      <c r="RY463" s="346"/>
      <c r="RZ463" s="346"/>
      <c r="SA463" s="346"/>
      <c r="SB463" s="346"/>
      <c r="SC463" s="346"/>
      <c r="SD463" s="346"/>
      <c r="SE463" s="346"/>
      <c r="SF463" s="346"/>
      <c r="SG463" s="346"/>
      <c r="SH463" s="346"/>
      <c r="SI463" s="346"/>
      <c r="SJ463" s="346"/>
      <c r="SK463" s="346"/>
      <c r="SL463" s="346"/>
      <c r="SM463" s="346"/>
      <c r="SN463" s="346"/>
      <c r="SO463" s="346"/>
      <c r="SP463" s="346"/>
      <c r="SQ463" s="346"/>
      <c r="SR463" s="346"/>
      <c r="SS463" s="346"/>
      <c r="ST463" s="346"/>
      <c r="SU463" s="346"/>
      <c r="SV463" s="346"/>
      <c r="SW463" s="346"/>
      <c r="SX463" s="346"/>
      <c r="SY463" s="346"/>
      <c r="SZ463" s="346"/>
      <c r="TA463" s="346"/>
      <c r="TB463" s="346"/>
      <c r="TC463" s="346"/>
      <c r="TD463" s="346"/>
      <c r="TE463" s="346"/>
      <c r="TF463" s="346"/>
      <c r="TG463" s="346"/>
      <c r="TH463" s="346"/>
      <c r="TI463" s="346"/>
      <c r="TJ463" s="346"/>
      <c r="TK463" s="346"/>
      <c r="TL463" s="346"/>
      <c r="TM463" s="346"/>
      <c r="TN463" s="346"/>
      <c r="TO463" s="346"/>
      <c r="TP463" s="346"/>
      <c r="TQ463" s="346"/>
      <c r="TR463" s="346"/>
      <c r="TS463" s="346"/>
      <c r="TT463" s="346"/>
      <c r="TU463" s="346"/>
      <c r="TV463" s="346"/>
      <c r="TW463" s="346"/>
      <c r="TX463" s="346"/>
      <c r="TY463" s="346"/>
      <c r="TZ463" s="346"/>
      <c r="UA463" s="346"/>
      <c r="UB463" s="346"/>
      <c r="UC463" s="346"/>
      <c r="UD463" s="346"/>
      <c r="UE463" s="346"/>
      <c r="UF463" s="346"/>
      <c r="UG463" s="346"/>
      <c r="UH463" s="346"/>
      <c r="UI463" s="346"/>
      <c r="UJ463" s="346"/>
      <c r="UK463" s="346"/>
      <c r="UL463" s="346"/>
      <c r="UM463" s="346"/>
      <c r="UN463" s="346"/>
      <c r="UO463" s="346"/>
      <c r="UP463" s="346"/>
      <c r="UQ463" s="346"/>
      <c r="UR463" s="346"/>
      <c r="US463" s="346"/>
      <c r="UT463" s="346"/>
      <c r="UU463" s="346"/>
      <c r="UV463" s="346"/>
      <c r="UW463" s="346"/>
      <c r="UX463" s="346"/>
      <c r="UY463" s="346"/>
      <c r="UZ463" s="346"/>
      <c r="VA463" s="346"/>
      <c r="VB463" s="346"/>
      <c r="VC463" s="346"/>
      <c r="VD463" s="346"/>
      <c r="VE463" s="346"/>
      <c r="VF463" s="346"/>
      <c r="VG463" s="346"/>
      <c r="VH463" s="346"/>
      <c r="VI463" s="346"/>
      <c r="VJ463" s="346"/>
      <c r="VK463" s="346"/>
      <c r="VL463" s="346"/>
      <c r="VM463" s="346"/>
      <c r="VN463" s="346"/>
      <c r="VO463" s="346"/>
      <c r="VP463" s="346"/>
      <c r="VQ463" s="346"/>
      <c r="VR463" s="346"/>
      <c r="VS463" s="346"/>
      <c r="VT463" s="346"/>
      <c r="VU463" s="346"/>
      <c r="VV463" s="346"/>
      <c r="VW463" s="346"/>
      <c r="VX463" s="346"/>
      <c r="VY463" s="346"/>
      <c r="VZ463" s="346"/>
      <c r="WA463" s="346"/>
      <c r="WB463" s="346"/>
      <c r="WC463" s="346"/>
      <c r="WD463" s="346"/>
      <c r="WE463" s="346"/>
      <c r="WF463" s="346"/>
      <c r="WG463" s="346"/>
      <c r="WH463" s="346"/>
      <c r="WI463" s="346"/>
      <c r="WJ463" s="346"/>
      <c r="WK463" s="346"/>
      <c r="WL463" s="346"/>
      <c r="WM463" s="346"/>
      <c r="WN463" s="346"/>
      <c r="WO463" s="346"/>
      <c r="WP463" s="346"/>
      <c r="WQ463" s="346"/>
      <c r="WR463" s="346"/>
      <c r="WS463" s="346"/>
      <c r="WT463" s="346"/>
      <c r="WU463" s="346"/>
      <c r="WV463" s="346"/>
      <c r="WW463" s="346"/>
      <c r="WX463" s="346"/>
      <c r="WY463" s="346"/>
      <c r="WZ463" s="346"/>
      <c r="XA463" s="346"/>
      <c r="XB463" s="346"/>
      <c r="XC463" s="346"/>
      <c r="XD463" s="346"/>
      <c r="XE463" s="346"/>
      <c r="XF463" s="346"/>
      <c r="XG463" s="346"/>
      <c r="XH463" s="346"/>
      <c r="XI463" s="346"/>
      <c r="XJ463" s="346"/>
      <c r="XK463" s="346"/>
      <c r="XL463" s="346"/>
      <c r="XM463" s="346"/>
      <c r="XN463" s="346"/>
      <c r="XO463" s="346"/>
      <c r="XP463" s="346"/>
      <c r="XQ463" s="346"/>
      <c r="XR463" s="346"/>
      <c r="XS463" s="346"/>
      <c r="XT463" s="346"/>
      <c r="XU463" s="346"/>
      <c r="XV463" s="346"/>
      <c r="XW463" s="346"/>
      <c r="XX463" s="346"/>
      <c r="XY463" s="346"/>
      <c r="XZ463" s="346"/>
      <c r="YA463" s="346"/>
      <c r="YB463" s="346"/>
      <c r="YC463" s="346"/>
      <c r="YD463" s="346"/>
      <c r="YE463" s="346"/>
      <c r="YF463" s="346"/>
      <c r="YG463" s="346"/>
      <c r="YH463" s="346"/>
      <c r="YI463" s="346"/>
      <c r="YJ463" s="346"/>
      <c r="YK463" s="346"/>
      <c r="YL463" s="346"/>
      <c r="YM463" s="346"/>
      <c r="YN463" s="346"/>
      <c r="YO463" s="346"/>
      <c r="YP463" s="346"/>
      <c r="YQ463" s="346"/>
      <c r="YR463" s="346"/>
      <c r="YS463" s="346"/>
      <c r="YT463" s="346"/>
      <c r="YU463" s="346"/>
      <c r="YV463" s="346"/>
      <c r="YW463" s="346"/>
      <c r="YX463" s="346"/>
      <c r="YY463" s="346"/>
      <c r="YZ463" s="346"/>
      <c r="ZA463" s="346"/>
      <c r="ZB463" s="346"/>
      <c r="ZC463" s="346"/>
      <c r="ZD463" s="346"/>
      <c r="ZE463" s="346"/>
      <c r="ZF463" s="346"/>
      <c r="ZG463" s="346"/>
      <c r="ZH463" s="346"/>
      <c r="ZI463" s="346"/>
      <c r="ZJ463" s="346"/>
      <c r="ZK463" s="346"/>
      <c r="ZL463" s="346"/>
      <c r="ZM463" s="346"/>
      <c r="ZN463" s="346"/>
      <c r="ZO463" s="346"/>
      <c r="ZP463" s="346"/>
      <c r="ZQ463" s="346"/>
      <c r="ZR463" s="346"/>
      <c r="ZS463" s="346"/>
      <c r="ZT463" s="346"/>
      <c r="ZU463" s="346"/>
      <c r="ZV463" s="346"/>
      <c r="ZW463" s="346"/>
      <c r="ZX463" s="346"/>
      <c r="ZY463" s="346"/>
      <c r="ZZ463" s="346"/>
      <c r="AAA463" s="346"/>
      <c r="AAB463" s="346"/>
      <c r="AAC463" s="346"/>
      <c r="AAD463" s="346"/>
      <c r="AAE463" s="346"/>
      <c r="AAF463" s="346"/>
      <c r="AAG463" s="346"/>
      <c r="AAH463" s="346"/>
      <c r="AAI463" s="346"/>
      <c r="AAJ463" s="346"/>
      <c r="AAK463" s="346"/>
      <c r="AAL463" s="346"/>
      <c r="AAM463" s="346"/>
      <c r="AAN463" s="346"/>
      <c r="AAO463" s="346"/>
      <c r="AAP463" s="346"/>
      <c r="AAQ463" s="346"/>
      <c r="AAR463" s="346"/>
      <c r="AAS463" s="346"/>
      <c r="AAT463" s="346"/>
      <c r="AAU463" s="346"/>
      <c r="AAV463" s="346"/>
      <c r="AAW463" s="346"/>
      <c r="AAX463" s="346"/>
      <c r="AAY463" s="346"/>
      <c r="AAZ463" s="346"/>
      <c r="ABA463" s="346"/>
      <c r="ABB463" s="346"/>
      <c r="ABC463" s="346"/>
      <c r="ABD463" s="346"/>
      <c r="ABE463" s="346"/>
      <c r="ABF463" s="346"/>
      <c r="ABG463" s="346"/>
      <c r="ABH463" s="346"/>
      <c r="ABI463" s="346"/>
      <c r="ABJ463" s="346"/>
      <c r="ABK463" s="346"/>
      <c r="ABL463" s="346"/>
      <c r="ABM463" s="346"/>
      <c r="ABN463" s="346"/>
      <c r="ABO463" s="346"/>
      <c r="ABP463" s="346"/>
      <c r="ABQ463" s="346"/>
      <c r="ABR463" s="346"/>
      <c r="ABS463" s="346"/>
      <c r="ABT463" s="346"/>
      <c r="ABU463" s="346"/>
      <c r="ABV463" s="346"/>
      <c r="ABW463" s="346"/>
      <c r="ABX463" s="346"/>
      <c r="ABY463" s="346"/>
      <c r="ABZ463" s="346"/>
      <c r="ACA463" s="346"/>
      <c r="ACB463" s="346"/>
      <c r="ACC463" s="346"/>
      <c r="ACD463" s="346"/>
      <c r="ACE463" s="346"/>
      <c r="ACF463" s="346"/>
      <c r="ACG463" s="346"/>
      <c r="ACH463" s="346"/>
      <c r="ACI463" s="346"/>
      <c r="ACJ463" s="346"/>
      <c r="ACK463" s="346"/>
      <c r="ACL463" s="346"/>
      <c r="ACM463" s="346"/>
      <c r="ACN463" s="346"/>
      <c r="ACO463" s="346"/>
      <c r="ACP463" s="346"/>
      <c r="ACQ463" s="346"/>
      <c r="ACR463" s="346"/>
      <c r="ACS463" s="346"/>
      <c r="ACT463" s="346"/>
      <c r="ACU463" s="346"/>
      <c r="ACV463" s="346"/>
      <c r="ACW463" s="346"/>
      <c r="ACX463" s="346"/>
      <c r="ACY463" s="346"/>
      <c r="ACZ463" s="346"/>
      <c r="ADA463" s="346"/>
      <c r="ADB463" s="346"/>
      <c r="ADC463" s="346"/>
      <c r="ADD463" s="346"/>
      <c r="ADE463" s="346"/>
      <c r="ADF463" s="346"/>
      <c r="ADG463" s="346"/>
      <c r="ADH463" s="346"/>
      <c r="ADI463" s="346"/>
      <c r="ADJ463" s="346"/>
      <c r="ADK463" s="346"/>
      <c r="ADL463" s="346"/>
      <c r="ADM463" s="346"/>
      <c r="ADN463" s="346"/>
      <c r="ADO463" s="346"/>
      <c r="ADP463" s="346"/>
      <c r="ADQ463" s="346"/>
      <c r="ADR463" s="346"/>
      <c r="ADS463" s="346"/>
      <c r="ADT463" s="346"/>
      <c r="ADU463" s="346"/>
      <c r="ADV463" s="346"/>
      <c r="ADW463" s="346"/>
      <c r="ADX463" s="346"/>
      <c r="ADY463" s="346"/>
      <c r="ADZ463" s="346"/>
      <c r="AEA463" s="346"/>
      <c r="AEB463" s="346"/>
      <c r="AEC463" s="346"/>
      <c r="AED463" s="346"/>
      <c r="AEE463" s="346"/>
      <c r="AEF463" s="346"/>
      <c r="AEG463" s="346"/>
      <c r="AEH463" s="346"/>
      <c r="AEI463" s="346"/>
      <c r="AEJ463" s="346"/>
      <c r="AEK463" s="346"/>
      <c r="AEL463" s="346"/>
      <c r="AEM463" s="346"/>
      <c r="AEN463" s="346"/>
      <c r="AEO463" s="346"/>
      <c r="AEP463" s="346"/>
      <c r="AEQ463" s="346"/>
      <c r="AER463" s="346"/>
      <c r="AES463" s="346"/>
      <c r="AET463" s="346"/>
      <c r="AEU463" s="346"/>
      <c r="AEV463" s="346"/>
      <c r="AEW463" s="346"/>
      <c r="AEX463" s="346"/>
      <c r="AEY463" s="346"/>
      <c r="AEZ463" s="346"/>
      <c r="AFA463" s="346"/>
      <c r="AFB463" s="346"/>
      <c r="AFC463" s="346"/>
      <c r="AFD463" s="346"/>
      <c r="AFE463" s="346"/>
      <c r="AFF463" s="346"/>
      <c r="AFG463" s="346"/>
      <c r="AFH463" s="346"/>
      <c r="AFI463" s="346"/>
      <c r="AFJ463" s="346"/>
      <c r="AFK463" s="346"/>
      <c r="AFL463" s="346"/>
      <c r="AFM463" s="346"/>
      <c r="AFN463" s="346"/>
      <c r="AFO463" s="346"/>
      <c r="AFP463" s="346"/>
      <c r="AFQ463" s="346"/>
      <c r="AFR463" s="346"/>
      <c r="AFS463" s="346"/>
      <c r="AFT463" s="346"/>
      <c r="AFU463" s="346"/>
      <c r="AFV463" s="346"/>
      <c r="AFW463" s="346"/>
      <c r="AFX463" s="346"/>
      <c r="AFY463" s="346"/>
      <c r="AFZ463" s="346"/>
      <c r="AGA463" s="346"/>
      <c r="AGB463" s="346"/>
      <c r="AGC463" s="346"/>
      <c r="AGD463" s="346"/>
      <c r="AGE463" s="346"/>
      <c r="AGF463" s="346"/>
      <c r="AGG463" s="346"/>
      <c r="AGH463" s="346"/>
      <c r="AGI463" s="346"/>
      <c r="AGJ463" s="346"/>
      <c r="AGK463" s="346"/>
      <c r="AGL463" s="346"/>
      <c r="AGM463" s="346"/>
      <c r="AGN463" s="346"/>
      <c r="AGO463" s="346"/>
      <c r="AGP463" s="346"/>
      <c r="AGQ463" s="346"/>
      <c r="AGR463" s="346"/>
      <c r="AGS463" s="346"/>
      <c r="AGT463" s="346"/>
      <c r="AGU463" s="346"/>
      <c r="AGV463" s="346"/>
      <c r="AGW463" s="346"/>
      <c r="AGX463" s="346"/>
      <c r="AGY463" s="346"/>
      <c r="AGZ463" s="346"/>
      <c r="AHA463" s="346"/>
      <c r="AHB463" s="346"/>
      <c r="AHC463" s="346"/>
      <c r="AHD463" s="346"/>
      <c r="AHE463" s="346"/>
      <c r="AHF463" s="346"/>
      <c r="AHG463" s="346"/>
      <c r="AHH463" s="346"/>
      <c r="AHI463" s="346"/>
      <c r="AHJ463" s="346"/>
      <c r="AHK463" s="346"/>
      <c r="AHL463" s="346"/>
      <c r="AHM463" s="346"/>
      <c r="AHN463" s="346"/>
      <c r="AHO463" s="346"/>
      <c r="AHP463" s="346"/>
      <c r="AHQ463" s="346"/>
      <c r="AHR463" s="346"/>
      <c r="AHS463" s="346"/>
      <c r="AHT463" s="346"/>
      <c r="AHU463" s="346"/>
      <c r="AHV463" s="346"/>
      <c r="AHW463" s="346"/>
      <c r="AHX463" s="346"/>
      <c r="AHY463" s="346"/>
      <c r="AHZ463" s="346"/>
      <c r="AIA463" s="346"/>
      <c r="AIB463" s="346"/>
      <c r="AIC463" s="346"/>
      <c r="AID463" s="346"/>
      <c r="AIE463" s="346"/>
      <c r="AIF463" s="346"/>
      <c r="AIG463" s="346"/>
      <c r="AIH463" s="346"/>
      <c r="AII463" s="346"/>
      <c r="AIJ463" s="346"/>
      <c r="AIK463" s="346"/>
      <c r="AIL463" s="346"/>
      <c r="AIM463" s="346"/>
      <c r="AIN463" s="346"/>
      <c r="AIO463" s="346"/>
      <c r="AIP463" s="346"/>
      <c r="AIQ463" s="346"/>
      <c r="AIR463" s="346"/>
      <c r="AIS463" s="346"/>
      <c r="AIT463" s="346"/>
      <c r="AIU463" s="346"/>
      <c r="AIV463" s="346"/>
      <c r="AIW463" s="346"/>
      <c r="AIX463" s="346"/>
      <c r="AIY463" s="346"/>
      <c r="AIZ463" s="346"/>
      <c r="AJA463" s="346"/>
      <c r="AJB463" s="346"/>
      <c r="AJC463" s="346"/>
      <c r="AJD463" s="346"/>
      <c r="AJE463" s="346"/>
      <c r="AJF463" s="346"/>
      <c r="AJG463" s="346"/>
      <c r="AJH463" s="346"/>
      <c r="AJI463" s="346"/>
      <c r="AJJ463" s="346"/>
      <c r="AJK463" s="346"/>
      <c r="AJL463" s="346"/>
      <c r="AJM463" s="346"/>
      <c r="AJN463" s="346"/>
      <c r="AJO463" s="346"/>
      <c r="AJP463" s="346"/>
      <c r="AJQ463" s="346"/>
      <c r="AJR463" s="346"/>
      <c r="AJS463" s="346"/>
      <c r="AJT463" s="346"/>
      <c r="AJU463" s="346"/>
      <c r="AJV463" s="346"/>
      <c r="AJW463" s="346"/>
      <c r="AJX463" s="346"/>
      <c r="AJY463" s="346"/>
      <c r="AJZ463" s="346"/>
      <c r="AKA463" s="346"/>
      <c r="AKB463" s="346"/>
      <c r="AKC463" s="346"/>
      <c r="AKD463" s="346"/>
      <c r="AKE463" s="346"/>
      <c r="AKF463" s="346"/>
      <c r="AKG463" s="346"/>
      <c r="AKH463" s="346"/>
      <c r="AKI463" s="346"/>
      <c r="AKJ463" s="346"/>
      <c r="AKK463" s="346"/>
      <c r="AKL463" s="346"/>
      <c r="AKM463" s="346"/>
      <c r="AKN463" s="346"/>
      <c r="AKO463" s="346"/>
      <c r="AKP463" s="346"/>
      <c r="AKQ463" s="346"/>
      <c r="AKR463" s="346"/>
      <c r="AKS463" s="346"/>
      <c r="AKT463" s="346"/>
      <c r="AKU463" s="346"/>
      <c r="AKV463" s="346"/>
      <c r="AKW463" s="346"/>
      <c r="AKX463" s="346"/>
      <c r="AKY463" s="346"/>
      <c r="AKZ463" s="346"/>
      <c r="ALA463" s="346"/>
      <c r="ALB463" s="346"/>
      <c r="ALC463" s="346"/>
      <c r="ALD463" s="346"/>
      <c r="ALE463" s="346"/>
      <c r="ALF463" s="346"/>
      <c r="ALG463" s="346"/>
      <c r="ALH463" s="346"/>
      <c r="ALI463" s="346"/>
      <c r="ALJ463" s="346"/>
      <c r="ALK463" s="346"/>
      <c r="ALL463" s="346"/>
      <c r="ALM463" s="346"/>
      <c r="ALN463" s="346"/>
      <c r="ALO463" s="346"/>
      <c r="ALP463" s="346"/>
      <c r="ALQ463" s="346"/>
      <c r="ALR463" s="346"/>
      <c r="ALS463" s="346"/>
      <c r="ALT463" s="346"/>
      <c r="ALU463" s="346"/>
      <c r="ALV463" s="346"/>
      <c r="ALW463" s="346"/>
      <c r="ALX463" s="346"/>
      <c r="ALY463" s="346"/>
      <c r="ALZ463" s="346"/>
      <c r="AMA463" s="346"/>
      <c r="AMB463" s="346"/>
      <c r="AMC463" s="346"/>
      <c r="AMD463" s="346"/>
    </row>
    <row r="464" spans="1:1018" s="365" customFormat="1" ht="18.75" customHeight="1" x14ac:dyDescent="0.15">
      <c r="A464" s="387"/>
      <c r="B464" s="381"/>
      <c r="C464" s="628"/>
      <c r="D464" s="677"/>
      <c r="E464" s="677"/>
      <c r="F464" s="677"/>
      <c r="G464" s="677"/>
      <c r="H464" s="677"/>
      <c r="I464" s="677"/>
      <c r="J464" s="677"/>
      <c r="K464" s="678"/>
      <c r="L464" s="131"/>
      <c r="M464" s="346"/>
      <c r="N464" s="346"/>
      <c r="O464" s="346"/>
      <c r="P464" s="346"/>
      <c r="Q464" s="346"/>
      <c r="R464" s="346"/>
      <c r="S464" s="346"/>
      <c r="T464" s="346"/>
      <c r="U464" s="346"/>
      <c r="V464" s="346"/>
      <c r="W464" s="346"/>
      <c r="X464" s="346"/>
      <c r="Y464" s="346"/>
      <c r="Z464" s="346"/>
      <c r="AA464" s="346"/>
      <c r="AB464" s="346"/>
      <c r="AC464" s="346"/>
      <c r="AD464" s="346"/>
      <c r="AE464" s="346"/>
      <c r="AF464" s="346"/>
      <c r="AG464" s="346"/>
      <c r="AH464" s="346"/>
      <c r="AI464" s="346"/>
      <c r="AJ464" s="346"/>
      <c r="AK464" s="346"/>
      <c r="AL464" s="346"/>
      <c r="AM464" s="346"/>
      <c r="AN464" s="346"/>
      <c r="AO464" s="346"/>
      <c r="AP464" s="346"/>
      <c r="AQ464" s="346"/>
      <c r="AR464" s="346"/>
      <c r="AS464" s="346"/>
      <c r="AT464" s="346"/>
      <c r="AU464" s="346"/>
      <c r="AV464" s="346"/>
      <c r="AW464" s="346"/>
      <c r="AX464" s="346"/>
      <c r="AY464" s="346"/>
      <c r="AZ464" s="346"/>
      <c r="BA464" s="346"/>
      <c r="BB464" s="346"/>
      <c r="BC464" s="346"/>
      <c r="BD464" s="346"/>
      <c r="BE464" s="346"/>
      <c r="BF464" s="346"/>
      <c r="BG464" s="346"/>
      <c r="BH464" s="346"/>
      <c r="BI464" s="346"/>
      <c r="BJ464" s="346"/>
      <c r="BK464" s="346"/>
      <c r="BL464" s="346"/>
      <c r="BM464" s="346"/>
      <c r="BN464" s="346"/>
      <c r="BO464" s="346"/>
      <c r="BP464" s="346"/>
      <c r="BQ464" s="346"/>
      <c r="BR464" s="346"/>
      <c r="BS464" s="346"/>
      <c r="BT464" s="346"/>
      <c r="BU464" s="346"/>
      <c r="BV464" s="346"/>
      <c r="BW464" s="346"/>
      <c r="BX464" s="346"/>
      <c r="BY464" s="346"/>
      <c r="BZ464" s="346"/>
      <c r="CA464" s="346"/>
      <c r="CB464" s="346"/>
      <c r="CC464" s="346"/>
      <c r="CD464" s="346"/>
      <c r="CE464" s="346"/>
      <c r="CF464" s="346"/>
      <c r="CG464" s="346"/>
      <c r="CH464" s="346"/>
      <c r="CI464" s="346"/>
      <c r="CJ464" s="346"/>
      <c r="CK464" s="346"/>
      <c r="CL464" s="346"/>
      <c r="CM464" s="346"/>
      <c r="CN464" s="346"/>
      <c r="CO464" s="346"/>
      <c r="CP464" s="346"/>
      <c r="CQ464" s="346"/>
      <c r="CR464" s="346"/>
      <c r="CS464" s="346"/>
      <c r="CT464" s="346"/>
      <c r="CU464" s="346"/>
      <c r="CV464" s="346"/>
      <c r="CW464" s="346"/>
      <c r="CX464" s="346"/>
      <c r="CY464" s="346"/>
      <c r="CZ464" s="346"/>
      <c r="DA464" s="346"/>
      <c r="DB464" s="346"/>
      <c r="DC464" s="346"/>
      <c r="DD464" s="346"/>
      <c r="DE464" s="346"/>
      <c r="DF464" s="346"/>
      <c r="DG464" s="346"/>
      <c r="DH464" s="346"/>
      <c r="DI464" s="346"/>
      <c r="DJ464" s="346"/>
      <c r="DK464" s="346"/>
      <c r="DL464" s="346"/>
      <c r="DM464" s="346"/>
      <c r="DN464" s="346"/>
      <c r="DO464" s="346"/>
      <c r="DP464" s="346"/>
      <c r="DQ464" s="346"/>
      <c r="DR464" s="346"/>
      <c r="DS464" s="346"/>
      <c r="DT464" s="346"/>
      <c r="DU464" s="346"/>
      <c r="DV464" s="346"/>
      <c r="DW464" s="346"/>
      <c r="DX464" s="346"/>
      <c r="DY464" s="346"/>
      <c r="DZ464" s="346"/>
      <c r="EA464" s="346"/>
      <c r="EB464" s="346"/>
      <c r="EC464" s="346"/>
      <c r="ED464" s="346"/>
      <c r="EE464" s="346"/>
      <c r="EF464" s="346"/>
      <c r="EG464" s="346"/>
      <c r="EH464" s="346"/>
      <c r="EI464" s="346"/>
      <c r="EJ464" s="346"/>
      <c r="EK464" s="346"/>
      <c r="EL464" s="346"/>
      <c r="EM464" s="346"/>
      <c r="EN464" s="346"/>
      <c r="EO464" s="346"/>
      <c r="EP464" s="346"/>
      <c r="EQ464" s="346"/>
      <c r="ER464" s="346"/>
      <c r="ES464" s="346"/>
      <c r="ET464" s="346"/>
      <c r="EU464" s="346"/>
      <c r="EV464" s="346"/>
      <c r="EW464" s="346"/>
      <c r="EX464" s="346"/>
      <c r="EY464" s="346"/>
      <c r="EZ464" s="346"/>
      <c r="FA464" s="346"/>
      <c r="FB464" s="346"/>
      <c r="FC464" s="346"/>
      <c r="FD464" s="346"/>
      <c r="FE464" s="346"/>
      <c r="FF464" s="346"/>
      <c r="FG464" s="346"/>
      <c r="FH464" s="346"/>
      <c r="FI464" s="346"/>
      <c r="FJ464" s="346"/>
      <c r="FK464" s="346"/>
      <c r="FL464" s="346"/>
      <c r="FM464" s="346"/>
      <c r="FN464" s="346"/>
      <c r="FO464" s="346"/>
      <c r="FP464" s="346"/>
      <c r="FQ464" s="346"/>
      <c r="FR464" s="346"/>
      <c r="FS464" s="346"/>
      <c r="FT464" s="346"/>
      <c r="FU464" s="346"/>
      <c r="FV464" s="346"/>
      <c r="FW464" s="346"/>
      <c r="FX464" s="346"/>
      <c r="FY464" s="346"/>
      <c r="FZ464" s="346"/>
      <c r="GA464" s="346"/>
      <c r="GB464" s="346"/>
      <c r="GC464" s="346"/>
      <c r="GD464" s="346"/>
      <c r="GE464" s="346"/>
      <c r="GF464" s="346"/>
      <c r="GG464" s="346"/>
      <c r="GH464" s="346"/>
      <c r="GI464" s="346"/>
      <c r="GJ464" s="346"/>
      <c r="GK464" s="346"/>
      <c r="GL464" s="346"/>
      <c r="GM464" s="346"/>
      <c r="GN464" s="346"/>
      <c r="GO464" s="346"/>
      <c r="GP464" s="346"/>
      <c r="GQ464" s="346"/>
      <c r="GR464" s="346"/>
      <c r="GS464" s="346"/>
      <c r="GT464" s="346"/>
      <c r="GU464" s="346"/>
      <c r="GV464" s="346"/>
      <c r="GW464" s="346"/>
      <c r="GX464" s="346"/>
      <c r="GY464" s="346"/>
      <c r="GZ464" s="346"/>
      <c r="HA464" s="346"/>
      <c r="HB464" s="346"/>
      <c r="HC464" s="346"/>
      <c r="HD464" s="346"/>
      <c r="HE464" s="346"/>
      <c r="HF464" s="346"/>
      <c r="HG464" s="346"/>
      <c r="HH464" s="346"/>
      <c r="HI464" s="346"/>
      <c r="HJ464" s="346"/>
      <c r="HK464" s="346"/>
      <c r="HL464" s="346"/>
      <c r="HM464" s="346"/>
      <c r="HN464" s="346"/>
      <c r="HO464" s="346"/>
      <c r="HP464" s="346"/>
      <c r="HQ464" s="346"/>
      <c r="HR464" s="346"/>
      <c r="HS464" s="346"/>
      <c r="HT464" s="346"/>
      <c r="HU464" s="346"/>
      <c r="HV464" s="346"/>
      <c r="HW464" s="346"/>
      <c r="HX464" s="346"/>
      <c r="HY464" s="346"/>
      <c r="HZ464" s="346"/>
      <c r="IA464" s="346"/>
      <c r="IB464" s="346"/>
      <c r="IC464" s="346"/>
      <c r="ID464" s="346"/>
      <c r="IE464" s="346"/>
      <c r="IF464" s="346"/>
      <c r="IG464" s="346"/>
      <c r="IH464" s="346"/>
      <c r="II464" s="346"/>
      <c r="IJ464" s="346"/>
      <c r="IK464" s="346"/>
      <c r="IL464" s="346"/>
      <c r="IM464" s="346"/>
      <c r="IN464" s="346"/>
      <c r="IO464" s="346"/>
      <c r="IP464" s="346"/>
      <c r="IQ464" s="346"/>
      <c r="IR464" s="346"/>
      <c r="IS464" s="346"/>
      <c r="IT464" s="346"/>
      <c r="IU464" s="346"/>
      <c r="IV464" s="346"/>
      <c r="IW464" s="346"/>
      <c r="IX464" s="346"/>
      <c r="IY464" s="346"/>
      <c r="IZ464" s="346"/>
      <c r="JA464" s="346"/>
      <c r="JB464" s="346"/>
      <c r="JC464" s="346"/>
      <c r="JD464" s="346"/>
      <c r="JE464" s="346"/>
      <c r="JF464" s="346"/>
      <c r="JG464" s="346"/>
      <c r="JH464" s="346"/>
      <c r="JI464" s="346"/>
      <c r="JJ464" s="346"/>
      <c r="JK464" s="346"/>
      <c r="JL464" s="346"/>
      <c r="JM464" s="346"/>
      <c r="JN464" s="346"/>
      <c r="JO464" s="346"/>
      <c r="JP464" s="346"/>
      <c r="JQ464" s="346"/>
      <c r="JR464" s="346"/>
      <c r="JS464" s="346"/>
      <c r="JT464" s="346"/>
      <c r="JU464" s="346"/>
      <c r="JV464" s="346"/>
      <c r="JW464" s="346"/>
      <c r="JX464" s="346"/>
      <c r="JY464" s="346"/>
      <c r="JZ464" s="346"/>
      <c r="KA464" s="346"/>
      <c r="KB464" s="346"/>
      <c r="KC464" s="346"/>
      <c r="KD464" s="346"/>
      <c r="KE464" s="346"/>
      <c r="KF464" s="346"/>
      <c r="KG464" s="346"/>
      <c r="KH464" s="346"/>
      <c r="KI464" s="346"/>
      <c r="KJ464" s="346"/>
      <c r="KK464" s="346"/>
      <c r="KL464" s="346"/>
      <c r="KM464" s="346"/>
      <c r="KN464" s="346"/>
      <c r="KO464" s="346"/>
      <c r="KP464" s="346"/>
      <c r="KQ464" s="346"/>
      <c r="KR464" s="346"/>
      <c r="KS464" s="346"/>
      <c r="KT464" s="346"/>
      <c r="KU464" s="346"/>
      <c r="KV464" s="346"/>
      <c r="KW464" s="346"/>
      <c r="KX464" s="346"/>
      <c r="KY464" s="346"/>
      <c r="KZ464" s="346"/>
      <c r="LA464" s="346"/>
      <c r="LB464" s="346"/>
      <c r="LC464" s="346"/>
      <c r="LD464" s="346"/>
      <c r="LE464" s="346"/>
      <c r="LF464" s="346"/>
      <c r="LG464" s="346"/>
      <c r="LH464" s="346"/>
      <c r="LI464" s="346"/>
      <c r="LJ464" s="346"/>
      <c r="LK464" s="346"/>
      <c r="LL464" s="346"/>
      <c r="LM464" s="346"/>
      <c r="LN464" s="346"/>
      <c r="LO464" s="346"/>
      <c r="LP464" s="346"/>
      <c r="LQ464" s="346"/>
      <c r="LR464" s="346"/>
      <c r="LS464" s="346"/>
      <c r="LT464" s="346"/>
      <c r="LU464" s="346"/>
      <c r="LV464" s="346"/>
      <c r="LW464" s="346"/>
      <c r="LX464" s="346"/>
      <c r="LY464" s="346"/>
      <c r="LZ464" s="346"/>
      <c r="MA464" s="346"/>
      <c r="MB464" s="346"/>
      <c r="MC464" s="346"/>
      <c r="MD464" s="346"/>
      <c r="ME464" s="346"/>
      <c r="MF464" s="346"/>
      <c r="MG464" s="346"/>
      <c r="MH464" s="346"/>
      <c r="MI464" s="346"/>
      <c r="MJ464" s="346"/>
      <c r="MK464" s="346"/>
      <c r="ML464" s="346"/>
      <c r="MM464" s="346"/>
      <c r="MN464" s="346"/>
      <c r="MO464" s="346"/>
      <c r="MP464" s="346"/>
      <c r="MQ464" s="346"/>
      <c r="MR464" s="346"/>
      <c r="MS464" s="346"/>
      <c r="MT464" s="346"/>
      <c r="MU464" s="346"/>
      <c r="MV464" s="346"/>
      <c r="MW464" s="346"/>
      <c r="MX464" s="346"/>
      <c r="MY464" s="346"/>
      <c r="MZ464" s="346"/>
      <c r="NA464" s="346"/>
      <c r="NB464" s="346"/>
      <c r="NC464" s="346"/>
      <c r="ND464" s="346"/>
      <c r="NE464" s="346"/>
      <c r="NF464" s="346"/>
      <c r="NG464" s="346"/>
      <c r="NH464" s="346"/>
      <c r="NI464" s="346"/>
      <c r="NJ464" s="346"/>
      <c r="NK464" s="346"/>
      <c r="NL464" s="346"/>
      <c r="NM464" s="346"/>
      <c r="NN464" s="346"/>
      <c r="NO464" s="346"/>
      <c r="NP464" s="346"/>
      <c r="NQ464" s="346"/>
      <c r="NR464" s="346"/>
      <c r="NS464" s="346"/>
      <c r="NT464" s="346"/>
      <c r="NU464" s="346"/>
      <c r="NV464" s="346"/>
      <c r="NW464" s="346"/>
      <c r="NX464" s="346"/>
      <c r="NY464" s="346"/>
      <c r="NZ464" s="346"/>
      <c r="OA464" s="346"/>
      <c r="OB464" s="346"/>
      <c r="OC464" s="346"/>
      <c r="OD464" s="346"/>
      <c r="OE464" s="346"/>
      <c r="OF464" s="346"/>
      <c r="OG464" s="346"/>
      <c r="OH464" s="346"/>
      <c r="OI464" s="346"/>
      <c r="OJ464" s="346"/>
      <c r="OK464" s="346"/>
      <c r="OL464" s="346"/>
      <c r="OM464" s="346"/>
      <c r="ON464" s="346"/>
      <c r="OO464" s="346"/>
      <c r="OP464" s="346"/>
      <c r="OQ464" s="346"/>
      <c r="OR464" s="346"/>
      <c r="OS464" s="346"/>
      <c r="OT464" s="346"/>
      <c r="OU464" s="346"/>
      <c r="OV464" s="346"/>
      <c r="OW464" s="346"/>
      <c r="OX464" s="346"/>
      <c r="OY464" s="346"/>
      <c r="OZ464" s="346"/>
      <c r="PA464" s="346"/>
      <c r="PB464" s="346"/>
      <c r="PC464" s="346"/>
      <c r="PD464" s="346"/>
      <c r="PE464" s="346"/>
      <c r="PF464" s="346"/>
      <c r="PG464" s="346"/>
      <c r="PH464" s="346"/>
      <c r="PI464" s="346"/>
      <c r="PJ464" s="346"/>
      <c r="PK464" s="346"/>
      <c r="PL464" s="346"/>
      <c r="PM464" s="346"/>
      <c r="PN464" s="346"/>
      <c r="PO464" s="346"/>
      <c r="PP464" s="346"/>
      <c r="PQ464" s="346"/>
      <c r="PR464" s="346"/>
      <c r="PS464" s="346"/>
      <c r="PT464" s="346"/>
      <c r="PU464" s="346"/>
      <c r="PV464" s="346"/>
      <c r="PW464" s="346"/>
      <c r="PX464" s="346"/>
      <c r="PY464" s="346"/>
      <c r="PZ464" s="346"/>
      <c r="QA464" s="346"/>
      <c r="QB464" s="346"/>
      <c r="QC464" s="346"/>
      <c r="QD464" s="346"/>
      <c r="QE464" s="346"/>
      <c r="QF464" s="346"/>
      <c r="QG464" s="346"/>
      <c r="QH464" s="346"/>
      <c r="QI464" s="346"/>
      <c r="QJ464" s="346"/>
      <c r="QK464" s="346"/>
      <c r="QL464" s="346"/>
      <c r="QM464" s="346"/>
      <c r="QN464" s="346"/>
      <c r="QO464" s="346"/>
      <c r="QP464" s="346"/>
      <c r="QQ464" s="346"/>
      <c r="QR464" s="346"/>
      <c r="QS464" s="346"/>
      <c r="QT464" s="346"/>
      <c r="QU464" s="346"/>
      <c r="QV464" s="346"/>
      <c r="QW464" s="346"/>
      <c r="QX464" s="346"/>
      <c r="QY464" s="346"/>
      <c r="QZ464" s="346"/>
      <c r="RA464" s="346"/>
      <c r="RB464" s="346"/>
      <c r="RC464" s="346"/>
      <c r="RD464" s="346"/>
      <c r="RE464" s="346"/>
      <c r="RF464" s="346"/>
      <c r="RG464" s="346"/>
      <c r="RH464" s="346"/>
      <c r="RI464" s="346"/>
      <c r="RJ464" s="346"/>
      <c r="RK464" s="346"/>
      <c r="RL464" s="346"/>
      <c r="RM464" s="346"/>
      <c r="RN464" s="346"/>
      <c r="RO464" s="346"/>
      <c r="RP464" s="346"/>
      <c r="RQ464" s="346"/>
      <c r="RR464" s="346"/>
      <c r="RS464" s="346"/>
      <c r="RT464" s="346"/>
      <c r="RU464" s="346"/>
      <c r="RV464" s="346"/>
      <c r="RW464" s="346"/>
      <c r="RX464" s="346"/>
      <c r="RY464" s="346"/>
      <c r="RZ464" s="346"/>
      <c r="SA464" s="346"/>
      <c r="SB464" s="346"/>
      <c r="SC464" s="346"/>
      <c r="SD464" s="346"/>
      <c r="SE464" s="346"/>
      <c r="SF464" s="346"/>
      <c r="SG464" s="346"/>
      <c r="SH464" s="346"/>
      <c r="SI464" s="346"/>
      <c r="SJ464" s="346"/>
      <c r="SK464" s="346"/>
      <c r="SL464" s="346"/>
      <c r="SM464" s="346"/>
      <c r="SN464" s="346"/>
      <c r="SO464" s="346"/>
      <c r="SP464" s="346"/>
      <c r="SQ464" s="346"/>
      <c r="SR464" s="346"/>
      <c r="SS464" s="346"/>
      <c r="ST464" s="346"/>
      <c r="SU464" s="346"/>
      <c r="SV464" s="346"/>
      <c r="SW464" s="346"/>
      <c r="SX464" s="346"/>
      <c r="SY464" s="346"/>
      <c r="SZ464" s="346"/>
      <c r="TA464" s="346"/>
      <c r="TB464" s="346"/>
      <c r="TC464" s="346"/>
      <c r="TD464" s="346"/>
      <c r="TE464" s="346"/>
      <c r="TF464" s="346"/>
      <c r="TG464" s="346"/>
      <c r="TH464" s="346"/>
      <c r="TI464" s="346"/>
      <c r="TJ464" s="346"/>
      <c r="TK464" s="346"/>
      <c r="TL464" s="346"/>
      <c r="TM464" s="346"/>
      <c r="TN464" s="346"/>
      <c r="TO464" s="346"/>
      <c r="TP464" s="346"/>
      <c r="TQ464" s="346"/>
      <c r="TR464" s="346"/>
      <c r="TS464" s="346"/>
      <c r="TT464" s="346"/>
      <c r="TU464" s="346"/>
      <c r="TV464" s="346"/>
      <c r="TW464" s="346"/>
      <c r="TX464" s="346"/>
      <c r="TY464" s="346"/>
      <c r="TZ464" s="346"/>
      <c r="UA464" s="346"/>
      <c r="UB464" s="346"/>
      <c r="UC464" s="346"/>
      <c r="UD464" s="346"/>
      <c r="UE464" s="346"/>
      <c r="UF464" s="346"/>
      <c r="UG464" s="346"/>
      <c r="UH464" s="346"/>
      <c r="UI464" s="346"/>
      <c r="UJ464" s="346"/>
      <c r="UK464" s="346"/>
      <c r="UL464" s="346"/>
      <c r="UM464" s="346"/>
      <c r="UN464" s="346"/>
      <c r="UO464" s="346"/>
      <c r="UP464" s="346"/>
      <c r="UQ464" s="346"/>
      <c r="UR464" s="346"/>
      <c r="US464" s="346"/>
      <c r="UT464" s="346"/>
      <c r="UU464" s="346"/>
      <c r="UV464" s="346"/>
      <c r="UW464" s="346"/>
      <c r="UX464" s="346"/>
      <c r="UY464" s="346"/>
      <c r="UZ464" s="346"/>
      <c r="VA464" s="346"/>
      <c r="VB464" s="346"/>
      <c r="VC464" s="346"/>
      <c r="VD464" s="346"/>
      <c r="VE464" s="346"/>
      <c r="VF464" s="346"/>
      <c r="VG464" s="346"/>
      <c r="VH464" s="346"/>
      <c r="VI464" s="346"/>
      <c r="VJ464" s="346"/>
      <c r="VK464" s="346"/>
      <c r="VL464" s="346"/>
      <c r="VM464" s="346"/>
      <c r="VN464" s="346"/>
      <c r="VO464" s="346"/>
      <c r="VP464" s="346"/>
      <c r="VQ464" s="346"/>
      <c r="VR464" s="346"/>
      <c r="VS464" s="346"/>
      <c r="VT464" s="346"/>
      <c r="VU464" s="346"/>
      <c r="VV464" s="346"/>
      <c r="VW464" s="346"/>
      <c r="VX464" s="346"/>
      <c r="VY464" s="346"/>
      <c r="VZ464" s="346"/>
      <c r="WA464" s="346"/>
      <c r="WB464" s="346"/>
      <c r="WC464" s="346"/>
      <c r="WD464" s="346"/>
      <c r="WE464" s="346"/>
      <c r="WF464" s="346"/>
      <c r="WG464" s="346"/>
      <c r="WH464" s="346"/>
      <c r="WI464" s="346"/>
      <c r="WJ464" s="346"/>
      <c r="WK464" s="346"/>
      <c r="WL464" s="346"/>
      <c r="WM464" s="346"/>
      <c r="WN464" s="346"/>
      <c r="WO464" s="346"/>
      <c r="WP464" s="346"/>
      <c r="WQ464" s="346"/>
      <c r="WR464" s="346"/>
      <c r="WS464" s="346"/>
      <c r="WT464" s="346"/>
      <c r="WU464" s="346"/>
      <c r="WV464" s="346"/>
      <c r="WW464" s="346"/>
      <c r="WX464" s="346"/>
      <c r="WY464" s="346"/>
      <c r="WZ464" s="346"/>
      <c r="XA464" s="346"/>
      <c r="XB464" s="346"/>
      <c r="XC464" s="346"/>
      <c r="XD464" s="346"/>
      <c r="XE464" s="346"/>
      <c r="XF464" s="346"/>
      <c r="XG464" s="346"/>
      <c r="XH464" s="346"/>
      <c r="XI464" s="346"/>
      <c r="XJ464" s="346"/>
      <c r="XK464" s="346"/>
      <c r="XL464" s="346"/>
      <c r="XM464" s="346"/>
      <c r="XN464" s="346"/>
      <c r="XO464" s="346"/>
      <c r="XP464" s="346"/>
      <c r="XQ464" s="346"/>
      <c r="XR464" s="346"/>
      <c r="XS464" s="346"/>
      <c r="XT464" s="346"/>
      <c r="XU464" s="346"/>
      <c r="XV464" s="346"/>
      <c r="XW464" s="346"/>
      <c r="XX464" s="346"/>
      <c r="XY464" s="346"/>
      <c r="XZ464" s="346"/>
      <c r="YA464" s="346"/>
      <c r="YB464" s="346"/>
      <c r="YC464" s="346"/>
      <c r="YD464" s="346"/>
      <c r="YE464" s="346"/>
      <c r="YF464" s="346"/>
      <c r="YG464" s="346"/>
      <c r="YH464" s="346"/>
      <c r="YI464" s="346"/>
      <c r="YJ464" s="346"/>
      <c r="YK464" s="346"/>
      <c r="YL464" s="346"/>
      <c r="YM464" s="346"/>
      <c r="YN464" s="346"/>
      <c r="YO464" s="346"/>
      <c r="YP464" s="346"/>
      <c r="YQ464" s="346"/>
      <c r="YR464" s="346"/>
      <c r="YS464" s="346"/>
      <c r="YT464" s="346"/>
      <c r="YU464" s="346"/>
      <c r="YV464" s="346"/>
      <c r="YW464" s="346"/>
      <c r="YX464" s="346"/>
      <c r="YY464" s="346"/>
      <c r="YZ464" s="346"/>
      <c r="ZA464" s="346"/>
      <c r="ZB464" s="346"/>
      <c r="ZC464" s="346"/>
      <c r="ZD464" s="346"/>
      <c r="ZE464" s="346"/>
      <c r="ZF464" s="346"/>
      <c r="ZG464" s="346"/>
      <c r="ZH464" s="346"/>
      <c r="ZI464" s="346"/>
      <c r="ZJ464" s="346"/>
      <c r="ZK464" s="346"/>
      <c r="ZL464" s="346"/>
      <c r="ZM464" s="346"/>
      <c r="ZN464" s="346"/>
      <c r="ZO464" s="346"/>
      <c r="ZP464" s="346"/>
      <c r="ZQ464" s="346"/>
      <c r="ZR464" s="346"/>
      <c r="ZS464" s="346"/>
      <c r="ZT464" s="346"/>
      <c r="ZU464" s="346"/>
      <c r="ZV464" s="346"/>
      <c r="ZW464" s="346"/>
      <c r="ZX464" s="346"/>
      <c r="ZY464" s="346"/>
      <c r="ZZ464" s="346"/>
      <c r="AAA464" s="346"/>
      <c r="AAB464" s="346"/>
      <c r="AAC464" s="346"/>
      <c r="AAD464" s="346"/>
      <c r="AAE464" s="346"/>
      <c r="AAF464" s="346"/>
      <c r="AAG464" s="346"/>
      <c r="AAH464" s="346"/>
      <c r="AAI464" s="346"/>
      <c r="AAJ464" s="346"/>
      <c r="AAK464" s="346"/>
      <c r="AAL464" s="346"/>
      <c r="AAM464" s="346"/>
      <c r="AAN464" s="346"/>
      <c r="AAO464" s="346"/>
      <c r="AAP464" s="346"/>
      <c r="AAQ464" s="346"/>
      <c r="AAR464" s="346"/>
      <c r="AAS464" s="346"/>
      <c r="AAT464" s="346"/>
      <c r="AAU464" s="346"/>
      <c r="AAV464" s="346"/>
      <c r="AAW464" s="346"/>
      <c r="AAX464" s="346"/>
      <c r="AAY464" s="346"/>
      <c r="AAZ464" s="346"/>
      <c r="ABA464" s="346"/>
      <c r="ABB464" s="346"/>
      <c r="ABC464" s="346"/>
      <c r="ABD464" s="346"/>
      <c r="ABE464" s="346"/>
      <c r="ABF464" s="346"/>
      <c r="ABG464" s="346"/>
      <c r="ABH464" s="346"/>
      <c r="ABI464" s="346"/>
      <c r="ABJ464" s="346"/>
      <c r="ABK464" s="346"/>
      <c r="ABL464" s="346"/>
      <c r="ABM464" s="346"/>
      <c r="ABN464" s="346"/>
      <c r="ABO464" s="346"/>
      <c r="ABP464" s="346"/>
      <c r="ABQ464" s="346"/>
      <c r="ABR464" s="346"/>
      <c r="ABS464" s="346"/>
      <c r="ABT464" s="346"/>
      <c r="ABU464" s="346"/>
      <c r="ABV464" s="346"/>
      <c r="ABW464" s="346"/>
      <c r="ABX464" s="346"/>
      <c r="ABY464" s="346"/>
      <c r="ABZ464" s="346"/>
      <c r="ACA464" s="346"/>
      <c r="ACB464" s="346"/>
      <c r="ACC464" s="346"/>
      <c r="ACD464" s="346"/>
      <c r="ACE464" s="346"/>
      <c r="ACF464" s="346"/>
      <c r="ACG464" s="346"/>
      <c r="ACH464" s="346"/>
      <c r="ACI464" s="346"/>
      <c r="ACJ464" s="346"/>
      <c r="ACK464" s="346"/>
      <c r="ACL464" s="346"/>
      <c r="ACM464" s="346"/>
      <c r="ACN464" s="346"/>
      <c r="ACO464" s="346"/>
      <c r="ACP464" s="346"/>
      <c r="ACQ464" s="346"/>
      <c r="ACR464" s="346"/>
      <c r="ACS464" s="346"/>
      <c r="ACT464" s="346"/>
      <c r="ACU464" s="346"/>
      <c r="ACV464" s="346"/>
      <c r="ACW464" s="346"/>
      <c r="ACX464" s="346"/>
      <c r="ACY464" s="346"/>
      <c r="ACZ464" s="346"/>
      <c r="ADA464" s="346"/>
      <c r="ADB464" s="346"/>
      <c r="ADC464" s="346"/>
      <c r="ADD464" s="346"/>
      <c r="ADE464" s="346"/>
      <c r="ADF464" s="346"/>
      <c r="ADG464" s="346"/>
      <c r="ADH464" s="346"/>
      <c r="ADI464" s="346"/>
      <c r="ADJ464" s="346"/>
      <c r="ADK464" s="346"/>
      <c r="ADL464" s="346"/>
      <c r="ADM464" s="346"/>
      <c r="ADN464" s="346"/>
      <c r="ADO464" s="346"/>
      <c r="ADP464" s="346"/>
      <c r="ADQ464" s="346"/>
      <c r="ADR464" s="346"/>
      <c r="ADS464" s="346"/>
      <c r="ADT464" s="346"/>
      <c r="ADU464" s="346"/>
      <c r="ADV464" s="346"/>
      <c r="ADW464" s="346"/>
      <c r="ADX464" s="346"/>
      <c r="ADY464" s="346"/>
      <c r="ADZ464" s="346"/>
      <c r="AEA464" s="346"/>
      <c r="AEB464" s="346"/>
      <c r="AEC464" s="346"/>
      <c r="AED464" s="346"/>
      <c r="AEE464" s="346"/>
      <c r="AEF464" s="346"/>
      <c r="AEG464" s="346"/>
      <c r="AEH464" s="346"/>
      <c r="AEI464" s="346"/>
      <c r="AEJ464" s="346"/>
      <c r="AEK464" s="346"/>
      <c r="AEL464" s="346"/>
      <c r="AEM464" s="346"/>
      <c r="AEN464" s="346"/>
      <c r="AEO464" s="346"/>
      <c r="AEP464" s="346"/>
      <c r="AEQ464" s="346"/>
      <c r="AER464" s="346"/>
      <c r="AES464" s="346"/>
      <c r="AET464" s="346"/>
      <c r="AEU464" s="346"/>
      <c r="AEV464" s="346"/>
      <c r="AEW464" s="346"/>
      <c r="AEX464" s="346"/>
      <c r="AEY464" s="346"/>
      <c r="AEZ464" s="346"/>
      <c r="AFA464" s="346"/>
      <c r="AFB464" s="346"/>
      <c r="AFC464" s="346"/>
      <c r="AFD464" s="346"/>
      <c r="AFE464" s="346"/>
      <c r="AFF464" s="346"/>
      <c r="AFG464" s="346"/>
      <c r="AFH464" s="346"/>
      <c r="AFI464" s="346"/>
      <c r="AFJ464" s="346"/>
      <c r="AFK464" s="346"/>
      <c r="AFL464" s="346"/>
      <c r="AFM464" s="346"/>
      <c r="AFN464" s="346"/>
      <c r="AFO464" s="346"/>
      <c r="AFP464" s="346"/>
      <c r="AFQ464" s="346"/>
      <c r="AFR464" s="346"/>
      <c r="AFS464" s="346"/>
      <c r="AFT464" s="346"/>
      <c r="AFU464" s="346"/>
      <c r="AFV464" s="346"/>
      <c r="AFW464" s="346"/>
      <c r="AFX464" s="346"/>
      <c r="AFY464" s="346"/>
      <c r="AFZ464" s="346"/>
      <c r="AGA464" s="346"/>
      <c r="AGB464" s="346"/>
      <c r="AGC464" s="346"/>
      <c r="AGD464" s="346"/>
      <c r="AGE464" s="346"/>
      <c r="AGF464" s="346"/>
      <c r="AGG464" s="346"/>
      <c r="AGH464" s="346"/>
      <c r="AGI464" s="346"/>
      <c r="AGJ464" s="346"/>
      <c r="AGK464" s="346"/>
      <c r="AGL464" s="346"/>
      <c r="AGM464" s="346"/>
      <c r="AGN464" s="346"/>
      <c r="AGO464" s="346"/>
      <c r="AGP464" s="346"/>
      <c r="AGQ464" s="346"/>
      <c r="AGR464" s="346"/>
      <c r="AGS464" s="346"/>
      <c r="AGT464" s="346"/>
      <c r="AGU464" s="346"/>
      <c r="AGV464" s="346"/>
      <c r="AGW464" s="346"/>
      <c r="AGX464" s="346"/>
      <c r="AGY464" s="346"/>
      <c r="AGZ464" s="346"/>
      <c r="AHA464" s="346"/>
      <c r="AHB464" s="346"/>
      <c r="AHC464" s="346"/>
      <c r="AHD464" s="346"/>
      <c r="AHE464" s="346"/>
      <c r="AHF464" s="346"/>
      <c r="AHG464" s="346"/>
      <c r="AHH464" s="346"/>
      <c r="AHI464" s="346"/>
      <c r="AHJ464" s="346"/>
      <c r="AHK464" s="346"/>
      <c r="AHL464" s="346"/>
      <c r="AHM464" s="346"/>
      <c r="AHN464" s="346"/>
      <c r="AHO464" s="346"/>
      <c r="AHP464" s="346"/>
      <c r="AHQ464" s="346"/>
      <c r="AHR464" s="346"/>
      <c r="AHS464" s="346"/>
      <c r="AHT464" s="346"/>
      <c r="AHU464" s="346"/>
      <c r="AHV464" s="346"/>
      <c r="AHW464" s="346"/>
      <c r="AHX464" s="346"/>
      <c r="AHY464" s="346"/>
      <c r="AHZ464" s="346"/>
      <c r="AIA464" s="346"/>
      <c r="AIB464" s="346"/>
      <c r="AIC464" s="346"/>
      <c r="AID464" s="346"/>
      <c r="AIE464" s="346"/>
      <c r="AIF464" s="346"/>
      <c r="AIG464" s="346"/>
      <c r="AIH464" s="346"/>
      <c r="AII464" s="346"/>
      <c r="AIJ464" s="346"/>
      <c r="AIK464" s="346"/>
      <c r="AIL464" s="346"/>
      <c r="AIM464" s="346"/>
      <c r="AIN464" s="346"/>
      <c r="AIO464" s="346"/>
      <c r="AIP464" s="346"/>
      <c r="AIQ464" s="346"/>
      <c r="AIR464" s="346"/>
      <c r="AIS464" s="346"/>
      <c r="AIT464" s="346"/>
      <c r="AIU464" s="346"/>
      <c r="AIV464" s="346"/>
      <c r="AIW464" s="346"/>
      <c r="AIX464" s="346"/>
      <c r="AIY464" s="346"/>
      <c r="AIZ464" s="346"/>
      <c r="AJA464" s="346"/>
      <c r="AJB464" s="346"/>
      <c r="AJC464" s="346"/>
      <c r="AJD464" s="346"/>
      <c r="AJE464" s="346"/>
      <c r="AJF464" s="346"/>
      <c r="AJG464" s="346"/>
      <c r="AJH464" s="346"/>
      <c r="AJI464" s="346"/>
      <c r="AJJ464" s="346"/>
      <c r="AJK464" s="346"/>
      <c r="AJL464" s="346"/>
      <c r="AJM464" s="346"/>
      <c r="AJN464" s="346"/>
      <c r="AJO464" s="346"/>
      <c r="AJP464" s="346"/>
      <c r="AJQ464" s="346"/>
      <c r="AJR464" s="346"/>
      <c r="AJS464" s="346"/>
      <c r="AJT464" s="346"/>
      <c r="AJU464" s="346"/>
      <c r="AJV464" s="346"/>
      <c r="AJW464" s="346"/>
      <c r="AJX464" s="346"/>
      <c r="AJY464" s="346"/>
      <c r="AJZ464" s="346"/>
      <c r="AKA464" s="346"/>
      <c r="AKB464" s="346"/>
      <c r="AKC464" s="346"/>
      <c r="AKD464" s="346"/>
      <c r="AKE464" s="346"/>
      <c r="AKF464" s="346"/>
      <c r="AKG464" s="346"/>
      <c r="AKH464" s="346"/>
      <c r="AKI464" s="346"/>
      <c r="AKJ464" s="346"/>
      <c r="AKK464" s="346"/>
      <c r="AKL464" s="346"/>
      <c r="AKM464" s="346"/>
      <c r="AKN464" s="346"/>
      <c r="AKO464" s="346"/>
      <c r="AKP464" s="346"/>
      <c r="AKQ464" s="346"/>
      <c r="AKR464" s="346"/>
      <c r="AKS464" s="346"/>
      <c r="AKT464" s="346"/>
      <c r="AKU464" s="346"/>
      <c r="AKV464" s="346"/>
      <c r="AKW464" s="346"/>
      <c r="AKX464" s="346"/>
      <c r="AKY464" s="346"/>
      <c r="AKZ464" s="346"/>
      <c r="ALA464" s="346"/>
      <c r="ALB464" s="346"/>
      <c r="ALC464" s="346"/>
      <c r="ALD464" s="346"/>
      <c r="ALE464" s="346"/>
      <c r="ALF464" s="346"/>
      <c r="ALG464" s="346"/>
      <c r="ALH464" s="346"/>
      <c r="ALI464" s="346"/>
      <c r="ALJ464" s="346"/>
      <c r="ALK464" s="346"/>
      <c r="ALL464" s="346"/>
      <c r="ALM464" s="346"/>
      <c r="ALN464" s="346"/>
      <c r="ALO464" s="346"/>
      <c r="ALP464" s="346"/>
      <c r="ALQ464" s="346"/>
      <c r="ALR464" s="346"/>
      <c r="ALS464" s="346"/>
      <c r="ALT464" s="346"/>
      <c r="ALU464" s="346"/>
      <c r="ALV464" s="346"/>
      <c r="ALW464" s="346"/>
      <c r="ALX464" s="346"/>
      <c r="ALY464" s="346"/>
      <c r="ALZ464" s="346"/>
      <c r="AMA464" s="346"/>
      <c r="AMB464" s="346"/>
      <c r="AMC464" s="346"/>
      <c r="AMD464" s="346"/>
    </row>
    <row r="465" spans="1:1019" s="365" customFormat="1" ht="18.75" customHeight="1" x14ac:dyDescent="0.15">
      <c r="A465" s="387"/>
      <c r="B465" s="381"/>
      <c r="C465" s="1012">
        <v>7</v>
      </c>
      <c r="D465" s="674" t="s">
        <v>662</v>
      </c>
      <c r="E465" s="674"/>
      <c r="F465" s="674"/>
      <c r="G465" s="674"/>
      <c r="H465" s="674"/>
      <c r="I465" s="674"/>
      <c r="J465" s="674"/>
      <c r="K465" s="675"/>
      <c r="L465" s="109" t="s">
        <v>42</v>
      </c>
      <c r="M465" s="346"/>
      <c r="N465" s="346"/>
      <c r="O465" s="346"/>
      <c r="P465" s="346"/>
      <c r="Q465" s="346"/>
      <c r="R465" s="346"/>
      <c r="S465" s="346"/>
      <c r="T465" s="346"/>
      <c r="U465" s="346"/>
      <c r="V465" s="346"/>
      <c r="W465" s="346"/>
      <c r="X465" s="346"/>
      <c r="Y465" s="346"/>
      <c r="Z465" s="346"/>
      <c r="AA465" s="346"/>
      <c r="AB465" s="346"/>
      <c r="AC465" s="346"/>
      <c r="AD465" s="346"/>
      <c r="AE465" s="346"/>
      <c r="AF465" s="346"/>
      <c r="AG465" s="346"/>
      <c r="AH465" s="346"/>
      <c r="AI465" s="346"/>
      <c r="AJ465" s="346"/>
      <c r="AK465" s="346"/>
      <c r="AL465" s="346"/>
      <c r="AM465" s="346"/>
      <c r="AN465" s="346"/>
      <c r="AO465" s="346"/>
      <c r="AP465" s="346"/>
      <c r="AQ465" s="346"/>
      <c r="AR465" s="346"/>
      <c r="AS465" s="346"/>
      <c r="AT465" s="346"/>
      <c r="AU465" s="346"/>
      <c r="AV465" s="346"/>
      <c r="AW465" s="346"/>
      <c r="AX465" s="346"/>
      <c r="AY465" s="346"/>
      <c r="AZ465" s="346"/>
      <c r="BA465" s="346"/>
      <c r="BB465" s="346"/>
      <c r="BC465" s="346"/>
      <c r="BD465" s="346"/>
      <c r="BE465" s="346"/>
      <c r="BF465" s="346"/>
      <c r="BG465" s="346"/>
      <c r="BH465" s="346"/>
      <c r="BI465" s="346"/>
      <c r="BJ465" s="346"/>
      <c r="BK465" s="346"/>
      <c r="BL465" s="346"/>
      <c r="BM465" s="346"/>
      <c r="BN465" s="346"/>
      <c r="BO465" s="346"/>
      <c r="BP465" s="346"/>
      <c r="BQ465" s="346"/>
      <c r="BR465" s="346"/>
      <c r="BS465" s="346"/>
      <c r="BT465" s="346"/>
      <c r="BU465" s="346"/>
      <c r="BV465" s="346"/>
      <c r="BW465" s="346"/>
      <c r="BX465" s="346"/>
      <c r="BY465" s="346"/>
      <c r="BZ465" s="346"/>
      <c r="CA465" s="346"/>
      <c r="CB465" s="346"/>
      <c r="CC465" s="346"/>
      <c r="CD465" s="346"/>
      <c r="CE465" s="346"/>
      <c r="CF465" s="346"/>
      <c r="CG465" s="346"/>
      <c r="CH465" s="346"/>
      <c r="CI465" s="346"/>
      <c r="CJ465" s="346"/>
      <c r="CK465" s="346"/>
      <c r="CL465" s="346"/>
      <c r="CM465" s="346"/>
      <c r="CN465" s="346"/>
      <c r="CO465" s="346"/>
      <c r="CP465" s="346"/>
      <c r="CQ465" s="346"/>
      <c r="CR465" s="346"/>
      <c r="CS465" s="346"/>
      <c r="CT465" s="346"/>
      <c r="CU465" s="346"/>
      <c r="CV465" s="346"/>
      <c r="CW465" s="346"/>
      <c r="CX465" s="346"/>
      <c r="CY465" s="346"/>
      <c r="CZ465" s="346"/>
      <c r="DA465" s="346"/>
      <c r="DB465" s="346"/>
      <c r="DC465" s="346"/>
      <c r="DD465" s="346"/>
      <c r="DE465" s="346"/>
      <c r="DF465" s="346"/>
      <c r="DG465" s="346"/>
      <c r="DH465" s="346"/>
      <c r="DI465" s="346"/>
      <c r="DJ465" s="346"/>
      <c r="DK465" s="346"/>
      <c r="DL465" s="346"/>
      <c r="DM465" s="346"/>
      <c r="DN465" s="346"/>
      <c r="DO465" s="346"/>
      <c r="DP465" s="346"/>
      <c r="DQ465" s="346"/>
      <c r="DR465" s="346"/>
      <c r="DS465" s="346"/>
      <c r="DT465" s="346"/>
      <c r="DU465" s="346"/>
      <c r="DV465" s="346"/>
      <c r="DW465" s="346"/>
      <c r="DX465" s="346"/>
      <c r="DY465" s="346"/>
      <c r="DZ465" s="346"/>
      <c r="EA465" s="346"/>
      <c r="EB465" s="346"/>
      <c r="EC465" s="346"/>
      <c r="ED465" s="346"/>
      <c r="EE465" s="346"/>
      <c r="EF465" s="346"/>
      <c r="EG465" s="346"/>
      <c r="EH465" s="346"/>
      <c r="EI465" s="346"/>
      <c r="EJ465" s="346"/>
      <c r="EK465" s="346"/>
      <c r="EL465" s="346"/>
      <c r="EM465" s="346"/>
      <c r="EN465" s="346"/>
      <c r="EO465" s="346"/>
      <c r="EP465" s="346"/>
      <c r="EQ465" s="346"/>
      <c r="ER465" s="346"/>
      <c r="ES465" s="346"/>
      <c r="ET465" s="346"/>
      <c r="EU465" s="346"/>
      <c r="EV465" s="346"/>
      <c r="EW465" s="346"/>
      <c r="EX465" s="346"/>
      <c r="EY465" s="346"/>
      <c r="EZ465" s="346"/>
      <c r="FA465" s="346"/>
      <c r="FB465" s="346"/>
      <c r="FC465" s="346"/>
      <c r="FD465" s="346"/>
      <c r="FE465" s="346"/>
      <c r="FF465" s="346"/>
      <c r="FG465" s="346"/>
      <c r="FH465" s="346"/>
      <c r="FI465" s="346"/>
      <c r="FJ465" s="346"/>
      <c r="FK465" s="346"/>
      <c r="FL465" s="346"/>
      <c r="FM465" s="346"/>
      <c r="FN465" s="346"/>
      <c r="FO465" s="346"/>
      <c r="FP465" s="346"/>
      <c r="FQ465" s="346"/>
      <c r="FR465" s="346"/>
      <c r="FS465" s="346"/>
      <c r="FT465" s="346"/>
      <c r="FU465" s="346"/>
      <c r="FV465" s="346"/>
      <c r="FW465" s="346"/>
      <c r="FX465" s="346"/>
      <c r="FY465" s="346"/>
      <c r="FZ465" s="346"/>
      <c r="GA465" s="346"/>
      <c r="GB465" s="346"/>
      <c r="GC465" s="346"/>
      <c r="GD465" s="346"/>
      <c r="GE465" s="346"/>
      <c r="GF465" s="346"/>
      <c r="GG465" s="346"/>
      <c r="GH465" s="346"/>
      <c r="GI465" s="346"/>
      <c r="GJ465" s="346"/>
      <c r="GK465" s="346"/>
      <c r="GL465" s="346"/>
      <c r="GM465" s="346"/>
      <c r="GN465" s="346"/>
      <c r="GO465" s="346"/>
      <c r="GP465" s="346"/>
      <c r="GQ465" s="346"/>
      <c r="GR465" s="346"/>
      <c r="GS465" s="346"/>
      <c r="GT465" s="346"/>
      <c r="GU465" s="346"/>
      <c r="GV465" s="346"/>
      <c r="GW465" s="346"/>
      <c r="GX465" s="346"/>
      <c r="GY465" s="346"/>
      <c r="GZ465" s="346"/>
      <c r="HA465" s="346"/>
      <c r="HB465" s="346"/>
      <c r="HC465" s="346"/>
      <c r="HD465" s="346"/>
      <c r="HE465" s="346"/>
      <c r="HF465" s="346"/>
      <c r="HG465" s="346"/>
      <c r="HH465" s="346"/>
      <c r="HI465" s="346"/>
      <c r="HJ465" s="346"/>
      <c r="HK465" s="346"/>
      <c r="HL465" s="346"/>
      <c r="HM465" s="346"/>
      <c r="HN465" s="346"/>
      <c r="HO465" s="346"/>
      <c r="HP465" s="346"/>
      <c r="HQ465" s="346"/>
      <c r="HR465" s="346"/>
      <c r="HS465" s="346"/>
      <c r="HT465" s="346"/>
      <c r="HU465" s="346"/>
      <c r="HV465" s="346"/>
      <c r="HW465" s="346"/>
      <c r="HX465" s="346"/>
      <c r="HY465" s="346"/>
      <c r="HZ465" s="346"/>
      <c r="IA465" s="346"/>
      <c r="IB465" s="346"/>
      <c r="IC465" s="346"/>
      <c r="ID465" s="346"/>
      <c r="IE465" s="346"/>
      <c r="IF465" s="346"/>
      <c r="IG465" s="346"/>
      <c r="IH465" s="346"/>
      <c r="II465" s="346"/>
      <c r="IJ465" s="346"/>
      <c r="IK465" s="346"/>
      <c r="IL465" s="346"/>
      <c r="IM465" s="346"/>
      <c r="IN465" s="346"/>
      <c r="IO465" s="346"/>
      <c r="IP465" s="346"/>
      <c r="IQ465" s="346"/>
      <c r="IR465" s="346"/>
      <c r="IS465" s="346"/>
      <c r="IT465" s="346"/>
      <c r="IU465" s="346"/>
      <c r="IV465" s="346"/>
      <c r="IW465" s="346"/>
      <c r="IX465" s="346"/>
      <c r="IY465" s="346"/>
      <c r="IZ465" s="346"/>
      <c r="JA465" s="346"/>
      <c r="JB465" s="346"/>
      <c r="JC465" s="346"/>
      <c r="JD465" s="346"/>
      <c r="JE465" s="346"/>
      <c r="JF465" s="346"/>
      <c r="JG465" s="346"/>
      <c r="JH465" s="346"/>
      <c r="JI465" s="346"/>
      <c r="JJ465" s="346"/>
      <c r="JK465" s="346"/>
      <c r="JL465" s="346"/>
      <c r="JM465" s="346"/>
      <c r="JN465" s="346"/>
      <c r="JO465" s="346"/>
      <c r="JP465" s="346"/>
      <c r="JQ465" s="346"/>
      <c r="JR465" s="346"/>
      <c r="JS465" s="346"/>
      <c r="JT465" s="346"/>
      <c r="JU465" s="346"/>
      <c r="JV465" s="346"/>
      <c r="JW465" s="346"/>
      <c r="JX465" s="346"/>
      <c r="JY465" s="346"/>
      <c r="JZ465" s="346"/>
      <c r="KA465" s="346"/>
      <c r="KB465" s="346"/>
      <c r="KC465" s="346"/>
      <c r="KD465" s="346"/>
      <c r="KE465" s="346"/>
      <c r="KF465" s="346"/>
      <c r="KG465" s="346"/>
      <c r="KH465" s="346"/>
      <c r="KI465" s="346"/>
      <c r="KJ465" s="346"/>
      <c r="KK465" s="346"/>
      <c r="KL465" s="346"/>
      <c r="KM465" s="346"/>
      <c r="KN465" s="346"/>
      <c r="KO465" s="346"/>
      <c r="KP465" s="346"/>
      <c r="KQ465" s="346"/>
      <c r="KR465" s="346"/>
      <c r="KS465" s="346"/>
      <c r="KT465" s="346"/>
      <c r="KU465" s="346"/>
      <c r="KV465" s="346"/>
      <c r="KW465" s="346"/>
      <c r="KX465" s="346"/>
      <c r="KY465" s="346"/>
      <c r="KZ465" s="346"/>
      <c r="LA465" s="346"/>
      <c r="LB465" s="346"/>
      <c r="LC465" s="346"/>
      <c r="LD465" s="346"/>
      <c r="LE465" s="346"/>
      <c r="LF465" s="346"/>
      <c r="LG465" s="346"/>
      <c r="LH465" s="346"/>
      <c r="LI465" s="346"/>
      <c r="LJ465" s="346"/>
      <c r="LK465" s="346"/>
      <c r="LL465" s="346"/>
      <c r="LM465" s="346"/>
      <c r="LN465" s="346"/>
      <c r="LO465" s="346"/>
      <c r="LP465" s="346"/>
      <c r="LQ465" s="346"/>
      <c r="LR465" s="346"/>
      <c r="LS465" s="346"/>
      <c r="LT465" s="346"/>
      <c r="LU465" s="346"/>
      <c r="LV465" s="346"/>
      <c r="LW465" s="346"/>
      <c r="LX465" s="346"/>
      <c r="LY465" s="346"/>
      <c r="LZ465" s="346"/>
      <c r="MA465" s="346"/>
      <c r="MB465" s="346"/>
      <c r="MC465" s="346"/>
      <c r="MD465" s="346"/>
      <c r="ME465" s="346"/>
      <c r="MF465" s="346"/>
      <c r="MG465" s="346"/>
      <c r="MH465" s="346"/>
      <c r="MI465" s="346"/>
      <c r="MJ465" s="346"/>
      <c r="MK465" s="346"/>
      <c r="ML465" s="346"/>
      <c r="MM465" s="346"/>
      <c r="MN465" s="346"/>
      <c r="MO465" s="346"/>
      <c r="MP465" s="346"/>
      <c r="MQ465" s="346"/>
      <c r="MR465" s="346"/>
      <c r="MS465" s="346"/>
      <c r="MT465" s="346"/>
      <c r="MU465" s="346"/>
      <c r="MV465" s="346"/>
      <c r="MW465" s="346"/>
      <c r="MX465" s="346"/>
      <c r="MY465" s="346"/>
      <c r="MZ465" s="346"/>
      <c r="NA465" s="346"/>
      <c r="NB465" s="346"/>
      <c r="NC465" s="346"/>
      <c r="ND465" s="346"/>
      <c r="NE465" s="346"/>
      <c r="NF465" s="346"/>
      <c r="NG465" s="346"/>
      <c r="NH465" s="346"/>
      <c r="NI465" s="346"/>
      <c r="NJ465" s="346"/>
      <c r="NK465" s="346"/>
      <c r="NL465" s="346"/>
      <c r="NM465" s="346"/>
      <c r="NN465" s="346"/>
      <c r="NO465" s="346"/>
      <c r="NP465" s="346"/>
      <c r="NQ465" s="346"/>
      <c r="NR465" s="346"/>
      <c r="NS465" s="346"/>
      <c r="NT465" s="346"/>
      <c r="NU465" s="346"/>
      <c r="NV465" s="346"/>
      <c r="NW465" s="346"/>
      <c r="NX465" s="346"/>
      <c r="NY465" s="346"/>
      <c r="NZ465" s="346"/>
      <c r="OA465" s="346"/>
      <c r="OB465" s="346"/>
      <c r="OC465" s="346"/>
      <c r="OD465" s="346"/>
      <c r="OE465" s="346"/>
      <c r="OF465" s="346"/>
      <c r="OG465" s="346"/>
      <c r="OH465" s="346"/>
      <c r="OI465" s="346"/>
      <c r="OJ465" s="346"/>
      <c r="OK465" s="346"/>
      <c r="OL465" s="346"/>
      <c r="OM465" s="346"/>
      <c r="ON465" s="346"/>
      <c r="OO465" s="346"/>
      <c r="OP465" s="346"/>
      <c r="OQ465" s="346"/>
      <c r="OR465" s="346"/>
      <c r="OS465" s="346"/>
      <c r="OT465" s="346"/>
      <c r="OU465" s="346"/>
      <c r="OV465" s="346"/>
      <c r="OW465" s="346"/>
      <c r="OX465" s="346"/>
      <c r="OY465" s="346"/>
      <c r="OZ465" s="346"/>
      <c r="PA465" s="346"/>
      <c r="PB465" s="346"/>
      <c r="PC465" s="346"/>
      <c r="PD465" s="346"/>
      <c r="PE465" s="346"/>
      <c r="PF465" s="346"/>
      <c r="PG465" s="346"/>
      <c r="PH465" s="346"/>
      <c r="PI465" s="346"/>
      <c r="PJ465" s="346"/>
      <c r="PK465" s="346"/>
      <c r="PL465" s="346"/>
      <c r="PM465" s="346"/>
      <c r="PN465" s="346"/>
      <c r="PO465" s="346"/>
      <c r="PP465" s="346"/>
      <c r="PQ465" s="346"/>
      <c r="PR465" s="346"/>
      <c r="PS465" s="346"/>
      <c r="PT465" s="346"/>
      <c r="PU465" s="346"/>
      <c r="PV465" s="346"/>
      <c r="PW465" s="346"/>
      <c r="PX465" s="346"/>
      <c r="PY465" s="346"/>
      <c r="PZ465" s="346"/>
      <c r="QA465" s="346"/>
      <c r="QB465" s="346"/>
      <c r="QC465" s="346"/>
      <c r="QD465" s="346"/>
      <c r="QE465" s="346"/>
      <c r="QF465" s="346"/>
      <c r="QG465" s="346"/>
      <c r="QH465" s="346"/>
      <c r="QI465" s="346"/>
      <c r="QJ465" s="346"/>
      <c r="QK465" s="346"/>
      <c r="QL465" s="346"/>
      <c r="QM465" s="346"/>
      <c r="QN465" s="346"/>
      <c r="QO465" s="346"/>
      <c r="QP465" s="346"/>
      <c r="QQ465" s="346"/>
      <c r="QR465" s="346"/>
      <c r="QS465" s="346"/>
      <c r="QT465" s="346"/>
      <c r="QU465" s="346"/>
      <c r="QV465" s="346"/>
      <c r="QW465" s="346"/>
      <c r="QX465" s="346"/>
      <c r="QY465" s="346"/>
      <c r="QZ465" s="346"/>
      <c r="RA465" s="346"/>
      <c r="RB465" s="346"/>
      <c r="RC465" s="346"/>
      <c r="RD465" s="346"/>
      <c r="RE465" s="346"/>
      <c r="RF465" s="346"/>
      <c r="RG465" s="346"/>
      <c r="RH465" s="346"/>
      <c r="RI465" s="346"/>
      <c r="RJ465" s="346"/>
      <c r="RK465" s="346"/>
      <c r="RL465" s="346"/>
      <c r="RM465" s="346"/>
      <c r="RN465" s="346"/>
      <c r="RO465" s="346"/>
      <c r="RP465" s="346"/>
      <c r="RQ465" s="346"/>
      <c r="RR465" s="346"/>
      <c r="RS465" s="346"/>
      <c r="RT465" s="346"/>
      <c r="RU465" s="346"/>
      <c r="RV465" s="346"/>
      <c r="RW465" s="346"/>
      <c r="RX465" s="346"/>
      <c r="RY465" s="346"/>
      <c r="RZ465" s="346"/>
      <c r="SA465" s="346"/>
      <c r="SB465" s="346"/>
      <c r="SC465" s="346"/>
      <c r="SD465" s="346"/>
      <c r="SE465" s="346"/>
      <c r="SF465" s="346"/>
      <c r="SG465" s="346"/>
      <c r="SH465" s="346"/>
      <c r="SI465" s="346"/>
      <c r="SJ465" s="346"/>
      <c r="SK465" s="346"/>
      <c r="SL465" s="346"/>
      <c r="SM465" s="346"/>
      <c r="SN465" s="346"/>
      <c r="SO465" s="346"/>
      <c r="SP465" s="346"/>
      <c r="SQ465" s="346"/>
      <c r="SR465" s="346"/>
      <c r="SS465" s="346"/>
      <c r="ST465" s="346"/>
      <c r="SU465" s="346"/>
      <c r="SV465" s="346"/>
      <c r="SW465" s="346"/>
      <c r="SX465" s="346"/>
      <c r="SY465" s="346"/>
      <c r="SZ465" s="346"/>
      <c r="TA465" s="346"/>
      <c r="TB465" s="346"/>
      <c r="TC465" s="346"/>
      <c r="TD465" s="346"/>
      <c r="TE465" s="346"/>
      <c r="TF465" s="346"/>
      <c r="TG465" s="346"/>
      <c r="TH465" s="346"/>
      <c r="TI465" s="346"/>
      <c r="TJ465" s="346"/>
      <c r="TK465" s="346"/>
      <c r="TL465" s="346"/>
      <c r="TM465" s="346"/>
      <c r="TN465" s="346"/>
      <c r="TO465" s="346"/>
      <c r="TP465" s="346"/>
      <c r="TQ465" s="346"/>
      <c r="TR465" s="346"/>
      <c r="TS465" s="346"/>
      <c r="TT465" s="346"/>
      <c r="TU465" s="346"/>
      <c r="TV465" s="346"/>
      <c r="TW465" s="346"/>
      <c r="TX465" s="346"/>
      <c r="TY465" s="346"/>
      <c r="TZ465" s="346"/>
      <c r="UA465" s="346"/>
      <c r="UB465" s="346"/>
      <c r="UC465" s="346"/>
      <c r="UD465" s="346"/>
      <c r="UE465" s="346"/>
      <c r="UF465" s="346"/>
      <c r="UG465" s="346"/>
      <c r="UH465" s="346"/>
      <c r="UI465" s="346"/>
      <c r="UJ465" s="346"/>
      <c r="UK465" s="346"/>
      <c r="UL465" s="346"/>
      <c r="UM465" s="346"/>
      <c r="UN465" s="346"/>
      <c r="UO465" s="346"/>
      <c r="UP465" s="346"/>
      <c r="UQ465" s="346"/>
      <c r="UR465" s="346"/>
      <c r="US465" s="346"/>
      <c r="UT465" s="346"/>
      <c r="UU465" s="346"/>
      <c r="UV465" s="346"/>
      <c r="UW465" s="346"/>
      <c r="UX465" s="346"/>
      <c r="UY465" s="346"/>
      <c r="UZ465" s="346"/>
      <c r="VA465" s="346"/>
      <c r="VB465" s="346"/>
      <c r="VC465" s="346"/>
      <c r="VD465" s="346"/>
      <c r="VE465" s="346"/>
      <c r="VF465" s="346"/>
      <c r="VG465" s="346"/>
      <c r="VH465" s="346"/>
      <c r="VI465" s="346"/>
      <c r="VJ465" s="346"/>
      <c r="VK465" s="346"/>
      <c r="VL465" s="346"/>
      <c r="VM465" s="346"/>
      <c r="VN465" s="346"/>
      <c r="VO465" s="346"/>
      <c r="VP465" s="346"/>
      <c r="VQ465" s="346"/>
      <c r="VR465" s="346"/>
      <c r="VS465" s="346"/>
      <c r="VT465" s="346"/>
      <c r="VU465" s="346"/>
      <c r="VV465" s="346"/>
      <c r="VW465" s="346"/>
      <c r="VX465" s="346"/>
      <c r="VY465" s="346"/>
      <c r="VZ465" s="346"/>
      <c r="WA465" s="346"/>
      <c r="WB465" s="346"/>
      <c r="WC465" s="346"/>
      <c r="WD465" s="346"/>
      <c r="WE465" s="346"/>
      <c r="WF465" s="346"/>
      <c r="WG465" s="346"/>
      <c r="WH465" s="346"/>
      <c r="WI465" s="346"/>
      <c r="WJ465" s="346"/>
      <c r="WK465" s="346"/>
      <c r="WL465" s="346"/>
      <c r="WM465" s="346"/>
      <c r="WN465" s="346"/>
      <c r="WO465" s="346"/>
      <c r="WP465" s="346"/>
      <c r="WQ465" s="346"/>
      <c r="WR465" s="346"/>
      <c r="WS465" s="346"/>
      <c r="WT465" s="346"/>
      <c r="WU465" s="346"/>
      <c r="WV465" s="346"/>
      <c r="WW465" s="346"/>
      <c r="WX465" s="346"/>
      <c r="WY465" s="346"/>
      <c r="WZ465" s="346"/>
      <c r="XA465" s="346"/>
      <c r="XB465" s="346"/>
      <c r="XC465" s="346"/>
      <c r="XD465" s="346"/>
      <c r="XE465" s="346"/>
      <c r="XF465" s="346"/>
      <c r="XG465" s="346"/>
      <c r="XH465" s="346"/>
      <c r="XI465" s="346"/>
      <c r="XJ465" s="346"/>
      <c r="XK465" s="346"/>
      <c r="XL465" s="346"/>
      <c r="XM465" s="346"/>
      <c r="XN465" s="346"/>
      <c r="XO465" s="346"/>
      <c r="XP465" s="346"/>
      <c r="XQ465" s="346"/>
      <c r="XR465" s="346"/>
      <c r="XS465" s="346"/>
      <c r="XT465" s="346"/>
      <c r="XU465" s="346"/>
      <c r="XV465" s="346"/>
      <c r="XW465" s="346"/>
      <c r="XX465" s="346"/>
      <c r="XY465" s="346"/>
      <c r="XZ465" s="346"/>
      <c r="YA465" s="346"/>
      <c r="YB465" s="346"/>
      <c r="YC465" s="346"/>
      <c r="YD465" s="346"/>
      <c r="YE465" s="346"/>
      <c r="YF465" s="346"/>
      <c r="YG465" s="346"/>
      <c r="YH465" s="346"/>
      <c r="YI465" s="346"/>
      <c r="YJ465" s="346"/>
      <c r="YK465" s="346"/>
      <c r="YL465" s="346"/>
      <c r="YM465" s="346"/>
      <c r="YN465" s="346"/>
      <c r="YO465" s="346"/>
      <c r="YP465" s="346"/>
      <c r="YQ465" s="346"/>
      <c r="YR465" s="346"/>
      <c r="YS465" s="346"/>
      <c r="YT465" s="346"/>
      <c r="YU465" s="346"/>
      <c r="YV465" s="346"/>
      <c r="YW465" s="346"/>
      <c r="YX465" s="346"/>
      <c r="YY465" s="346"/>
      <c r="YZ465" s="346"/>
      <c r="ZA465" s="346"/>
      <c r="ZB465" s="346"/>
      <c r="ZC465" s="346"/>
      <c r="ZD465" s="346"/>
      <c r="ZE465" s="346"/>
      <c r="ZF465" s="346"/>
      <c r="ZG465" s="346"/>
      <c r="ZH465" s="346"/>
      <c r="ZI465" s="346"/>
      <c r="ZJ465" s="346"/>
      <c r="ZK465" s="346"/>
      <c r="ZL465" s="346"/>
      <c r="ZM465" s="346"/>
      <c r="ZN465" s="346"/>
      <c r="ZO465" s="346"/>
      <c r="ZP465" s="346"/>
      <c r="ZQ465" s="346"/>
      <c r="ZR465" s="346"/>
      <c r="ZS465" s="346"/>
      <c r="ZT465" s="346"/>
      <c r="ZU465" s="346"/>
      <c r="ZV465" s="346"/>
      <c r="ZW465" s="346"/>
      <c r="ZX465" s="346"/>
      <c r="ZY465" s="346"/>
      <c r="ZZ465" s="346"/>
      <c r="AAA465" s="346"/>
      <c r="AAB465" s="346"/>
      <c r="AAC465" s="346"/>
      <c r="AAD465" s="346"/>
      <c r="AAE465" s="346"/>
      <c r="AAF465" s="346"/>
      <c r="AAG465" s="346"/>
      <c r="AAH465" s="346"/>
      <c r="AAI465" s="346"/>
      <c r="AAJ465" s="346"/>
      <c r="AAK465" s="346"/>
      <c r="AAL465" s="346"/>
      <c r="AAM465" s="346"/>
      <c r="AAN465" s="346"/>
      <c r="AAO465" s="346"/>
      <c r="AAP465" s="346"/>
      <c r="AAQ465" s="346"/>
      <c r="AAR465" s="346"/>
      <c r="AAS465" s="346"/>
      <c r="AAT465" s="346"/>
      <c r="AAU465" s="346"/>
      <c r="AAV465" s="346"/>
      <c r="AAW465" s="346"/>
      <c r="AAX465" s="346"/>
      <c r="AAY465" s="346"/>
      <c r="AAZ465" s="346"/>
      <c r="ABA465" s="346"/>
      <c r="ABB465" s="346"/>
      <c r="ABC465" s="346"/>
      <c r="ABD465" s="346"/>
      <c r="ABE465" s="346"/>
      <c r="ABF465" s="346"/>
      <c r="ABG465" s="346"/>
      <c r="ABH465" s="346"/>
      <c r="ABI465" s="346"/>
      <c r="ABJ465" s="346"/>
      <c r="ABK465" s="346"/>
      <c r="ABL465" s="346"/>
      <c r="ABM465" s="346"/>
      <c r="ABN465" s="346"/>
      <c r="ABO465" s="346"/>
      <c r="ABP465" s="346"/>
      <c r="ABQ465" s="346"/>
      <c r="ABR465" s="346"/>
      <c r="ABS465" s="346"/>
      <c r="ABT465" s="346"/>
      <c r="ABU465" s="346"/>
      <c r="ABV465" s="346"/>
      <c r="ABW465" s="346"/>
      <c r="ABX465" s="346"/>
      <c r="ABY465" s="346"/>
      <c r="ABZ465" s="346"/>
      <c r="ACA465" s="346"/>
      <c r="ACB465" s="346"/>
      <c r="ACC465" s="346"/>
      <c r="ACD465" s="346"/>
      <c r="ACE465" s="346"/>
      <c r="ACF465" s="346"/>
      <c r="ACG465" s="346"/>
      <c r="ACH465" s="346"/>
      <c r="ACI465" s="346"/>
      <c r="ACJ465" s="346"/>
      <c r="ACK465" s="346"/>
      <c r="ACL465" s="346"/>
      <c r="ACM465" s="346"/>
      <c r="ACN465" s="346"/>
      <c r="ACO465" s="346"/>
      <c r="ACP465" s="346"/>
      <c r="ACQ465" s="346"/>
      <c r="ACR465" s="346"/>
      <c r="ACS465" s="346"/>
      <c r="ACT465" s="346"/>
      <c r="ACU465" s="346"/>
      <c r="ACV465" s="346"/>
      <c r="ACW465" s="346"/>
      <c r="ACX465" s="346"/>
      <c r="ACY465" s="346"/>
      <c r="ACZ465" s="346"/>
      <c r="ADA465" s="346"/>
      <c r="ADB465" s="346"/>
      <c r="ADC465" s="346"/>
      <c r="ADD465" s="346"/>
      <c r="ADE465" s="346"/>
      <c r="ADF465" s="346"/>
      <c r="ADG465" s="346"/>
      <c r="ADH465" s="346"/>
      <c r="ADI465" s="346"/>
      <c r="ADJ465" s="346"/>
      <c r="ADK465" s="346"/>
      <c r="ADL465" s="346"/>
      <c r="ADM465" s="346"/>
      <c r="ADN465" s="346"/>
      <c r="ADO465" s="346"/>
      <c r="ADP465" s="346"/>
      <c r="ADQ465" s="346"/>
      <c r="ADR465" s="346"/>
      <c r="ADS465" s="346"/>
      <c r="ADT465" s="346"/>
      <c r="ADU465" s="346"/>
      <c r="ADV465" s="346"/>
      <c r="ADW465" s="346"/>
      <c r="ADX465" s="346"/>
      <c r="ADY465" s="346"/>
      <c r="ADZ465" s="346"/>
      <c r="AEA465" s="346"/>
      <c r="AEB465" s="346"/>
      <c r="AEC465" s="346"/>
      <c r="AED465" s="346"/>
      <c r="AEE465" s="346"/>
      <c r="AEF465" s="346"/>
      <c r="AEG465" s="346"/>
      <c r="AEH465" s="346"/>
      <c r="AEI465" s="346"/>
      <c r="AEJ465" s="346"/>
      <c r="AEK465" s="346"/>
      <c r="AEL465" s="346"/>
      <c r="AEM465" s="346"/>
      <c r="AEN465" s="346"/>
      <c r="AEO465" s="346"/>
      <c r="AEP465" s="346"/>
      <c r="AEQ465" s="346"/>
      <c r="AER465" s="346"/>
      <c r="AES465" s="346"/>
      <c r="AET465" s="346"/>
      <c r="AEU465" s="346"/>
      <c r="AEV465" s="346"/>
      <c r="AEW465" s="346"/>
      <c r="AEX465" s="346"/>
      <c r="AEY465" s="346"/>
      <c r="AEZ465" s="346"/>
      <c r="AFA465" s="346"/>
      <c r="AFB465" s="346"/>
      <c r="AFC465" s="346"/>
      <c r="AFD465" s="346"/>
      <c r="AFE465" s="346"/>
      <c r="AFF465" s="346"/>
      <c r="AFG465" s="346"/>
      <c r="AFH465" s="346"/>
      <c r="AFI465" s="346"/>
      <c r="AFJ465" s="346"/>
      <c r="AFK465" s="346"/>
      <c r="AFL465" s="346"/>
      <c r="AFM465" s="346"/>
      <c r="AFN465" s="346"/>
      <c r="AFO465" s="346"/>
      <c r="AFP465" s="346"/>
      <c r="AFQ465" s="346"/>
      <c r="AFR465" s="346"/>
      <c r="AFS465" s="346"/>
      <c r="AFT465" s="346"/>
      <c r="AFU465" s="346"/>
      <c r="AFV465" s="346"/>
      <c r="AFW465" s="346"/>
      <c r="AFX465" s="346"/>
      <c r="AFY465" s="346"/>
      <c r="AFZ465" s="346"/>
      <c r="AGA465" s="346"/>
      <c r="AGB465" s="346"/>
      <c r="AGC465" s="346"/>
      <c r="AGD465" s="346"/>
      <c r="AGE465" s="346"/>
      <c r="AGF465" s="346"/>
      <c r="AGG465" s="346"/>
      <c r="AGH465" s="346"/>
      <c r="AGI465" s="346"/>
      <c r="AGJ465" s="346"/>
      <c r="AGK465" s="346"/>
      <c r="AGL465" s="346"/>
      <c r="AGM465" s="346"/>
      <c r="AGN465" s="346"/>
      <c r="AGO465" s="346"/>
      <c r="AGP465" s="346"/>
      <c r="AGQ465" s="346"/>
      <c r="AGR465" s="346"/>
      <c r="AGS465" s="346"/>
      <c r="AGT465" s="346"/>
      <c r="AGU465" s="346"/>
      <c r="AGV465" s="346"/>
      <c r="AGW465" s="346"/>
      <c r="AGX465" s="346"/>
      <c r="AGY465" s="346"/>
      <c r="AGZ465" s="346"/>
      <c r="AHA465" s="346"/>
      <c r="AHB465" s="346"/>
      <c r="AHC465" s="346"/>
      <c r="AHD465" s="346"/>
      <c r="AHE465" s="346"/>
      <c r="AHF465" s="346"/>
      <c r="AHG465" s="346"/>
      <c r="AHH465" s="346"/>
      <c r="AHI465" s="346"/>
      <c r="AHJ465" s="346"/>
      <c r="AHK465" s="346"/>
      <c r="AHL465" s="346"/>
      <c r="AHM465" s="346"/>
      <c r="AHN465" s="346"/>
      <c r="AHO465" s="346"/>
      <c r="AHP465" s="346"/>
      <c r="AHQ465" s="346"/>
      <c r="AHR465" s="346"/>
      <c r="AHS465" s="346"/>
      <c r="AHT465" s="346"/>
      <c r="AHU465" s="346"/>
      <c r="AHV465" s="346"/>
      <c r="AHW465" s="346"/>
      <c r="AHX465" s="346"/>
      <c r="AHY465" s="346"/>
      <c r="AHZ465" s="346"/>
      <c r="AIA465" s="346"/>
      <c r="AIB465" s="346"/>
      <c r="AIC465" s="346"/>
      <c r="AID465" s="346"/>
      <c r="AIE465" s="346"/>
      <c r="AIF465" s="346"/>
      <c r="AIG465" s="346"/>
      <c r="AIH465" s="346"/>
      <c r="AII465" s="346"/>
      <c r="AIJ465" s="346"/>
      <c r="AIK465" s="346"/>
      <c r="AIL465" s="346"/>
      <c r="AIM465" s="346"/>
      <c r="AIN465" s="346"/>
      <c r="AIO465" s="346"/>
      <c r="AIP465" s="346"/>
      <c r="AIQ465" s="346"/>
      <c r="AIR465" s="346"/>
      <c r="AIS465" s="346"/>
      <c r="AIT465" s="346"/>
      <c r="AIU465" s="346"/>
      <c r="AIV465" s="346"/>
      <c r="AIW465" s="346"/>
      <c r="AIX465" s="346"/>
      <c r="AIY465" s="346"/>
      <c r="AIZ465" s="346"/>
      <c r="AJA465" s="346"/>
      <c r="AJB465" s="346"/>
      <c r="AJC465" s="346"/>
      <c r="AJD465" s="346"/>
      <c r="AJE465" s="346"/>
      <c r="AJF465" s="346"/>
      <c r="AJG465" s="346"/>
      <c r="AJH465" s="346"/>
      <c r="AJI465" s="346"/>
      <c r="AJJ465" s="346"/>
      <c r="AJK465" s="346"/>
      <c r="AJL465" s="346"/>
      <c r="AJM465" s="346"/>
      <c r="AJN465" s="346"/>
      <c r="AJO465" s="346"/>
      <c r="AJP465" s="346"/>
      <c r="AJQ465" s="346"/>
      <c r="AJR465" s="346"/>
      <c r="AJS465" s="346"/>
      <c r="AJT465" s="346"/>
      <c r="AJU465" s="346"/>
      <c r="AJV465" s="346"/>
      <c r="AJW465" s="346"/>
      <c r="AJX465" s="346"/>
      <c r="AJY465" s="346"/>
      <c r="AJZ465" s="346"/>
      <c r="AKA465" s="346"/>
      <c r="AKB465" s="346"/>
      <c r="AKC465" s="346"/>
      <c r="AKD465" s="346"/>
      <c r="AKE465" s="346"/>
      <c r="AKF465" s="346"/>
      <c r="AKG465" s="346"/>
      <c r="AKH465" s="346"/>
      <c r="AKI465" s="346"/>
      <c r="AKJ465" s="346"/>
      <c r="AKK465" s="346"/>
      <c r="AKL465" s="346"/>
      <c r="AKM465" s="346"/>
      <c r="AKN465" s="346"/>
      <c r="AKO465" s="346"/>
      <c r="AKP465" s="346"/>
      <c r="AKQ465" s="346"/>
      <c r="AKR465" s="346"/>
      <c r="AKS465" s="346"/>
      <c r="AKT465" s="346"/>
      <c r="AKU465" s="346"/>
      <c r="AKV465" s="346"/>
      <c r="AKW465" s="346"/>
      <c r="AKX465" s="346"/>
      <c r="AKY465" s="346"/>
      <c r="AKZ465" s="346"/>
      <c r="ALA465" s="346"/>
      <c r="ALB465" s="346"/>
      <c r="ALC465" s="346"/>
      <c r="ALD465" s="346"/>
      <c r="ALE465" s="346"/>
      <c r="ALF465" s="346"/>
      <c r="ALG465" s="346"/>
      <c r="ALH465" s="346"/>
      <c r="ALI465" s="346"/>
      <c r="ALJ465" s="346"/>
      <c r="ALK465" s="346"/>
      <c r="ALL465" s="346"/>
      <c r="ALM465" s="346"/>
      <c r="ALN465" s="346"/>
      <c r="ALO465" s="346"/>
      <c r="ALP465" s="346"/>
      <c r="ALQ465" s="346"/>
      <c r="ALR465" s="346"/>
      <c r="ALS465" s="346"/>
      <c r="ALT465" s="346"/>
      <c r="ALU465" s="346"/>
      <c r="ALV465" s="346"/>
      <c r="ALW465" s="346"/>
      <c r="ALX465" s="346"/>
      <c r="ALY465" s="346"/>
      <c r="ALZ465" s="346"/>
      <c r="AMA465" s="346"/>
      <c r="AMB465" s="346"/>
      <c r="AMC465" s="346"/>
      <c r="AMD465" s="346"/>
    </row>
    <row r="466" spans="1:1019" s="365" customFormat="1" ht="18.75" customHeight="1" x14ac:dyDescent="0.15">
      <c r="A466" s="388"/>
      <c r="B466" s="382"/>
      <c r="C466" s="631"/>
      <c r="D466" s="679"/>
      <c r="E466" s="679"/>
      <c r="F466" s="679"/>
      <c r="G466" s="679"/>
      <c r="H466" s="679"/>
      <c r="I466" s="679"/>
      <c r="J466" s="679"/>
      <c r="K466" s="680"/>
      <c r="L466" s="136"/>
      <c r="M466" s="346"/>
      <c r="N466" s="346"/>
      <c r="O466" s="346"/>
      <c r="P466" s="346"/>
      <c r="Q466" s="346"/>
      <c r="R466" s="346"/>
      <c r="S466" s="346"/>
      <c r="T466" s="346"/>
      <c r="U466" s="346"/>
      <c r="V466" s="346"/>
      <c r="W466" s="346"/>
      <c r="X466" s="346"/>
      <c r="Y466" s="346"/>
      <c r="Z466" s="346"/>
      <c r="AA466" s="346"/>
      <c r="AB466" s="346"/>
      <c r="AC466" s="346"/>
      <c r="AD466" s="346"/>
      <c r="AE466" s="346"/>
      <c r="AF466" s="346"/>
      <c r="AG466" s="346"/>
      <c r="AH466" s="346"/>
      <c r="AI466" s="346"/>
      <c r="AJ466" s="346"/>
      <c r="AK466" s="346"/>
      <c r="AL466" s="346"/>
      <c r="AM466" s="346"/>
      <c r="AN466" s="346"/>
      <c r="AO466" s="346"/>
      <c r="AP466" s="346"/>
      <c r="AQ466" s="346"/>
      <c r="AR466" s="346"/>
      <c r="AS466" s="346"/>
      <c r="AT466" s="346"/>
      <c r="AU466" s="346"/>
      <c r="AV466" s="346"/>
      <c r="AW466" s="346"/>
      <c r="AX466" s="346"/>
      <c r="AY466" s="346"/>
      <c r="AZ466" s="346"/>
      <c r="BA466" s="346"/>
      <c r="BB466" s="346"/>
      <c r="BC466" s="346"/>
      <c r="BD466" s="346"/>
      <c r="BE466" s="346"/>
      <c r="BF466" s="346"/>
      <c r="BG466" s="346"/>
      <c r="BH466" s="346"/>
      <c r="BI466" s="346"/>
      <c r="BJ466" s="346"/>
      <c r="BK466" s="346"/>
      <c r="BL466" s="346"/>
      <c r="BM466" s="346"/>
      <c r="BN466" s="346"/>
      <c r="BO466" s="346"/>
      <c r="BP466" s="346"/>
      <c r="BQ466" s="346"/>
      <c r="BR466" s="346"/>
      <c r="BS466" s="346"/>
      <c r="BT466" s="346"/>
      <c r="BU466" s="346"/>
      <c r="BV466" s="346"/>
      <c r="BW466" s="346"/>
      <c r="BX466" s="346"/>
      <c r="BY466" s="346"/>
      <c r="BZ466" s="346"/>
      <c r="CA466" s="346"/>
      <c r="CB466" s="346"/>
      <c r="CC466" s="346"/>
      <c r="CD466" s="346"/>
      <c r="CE466" s="346"/>
      <c r="CF466" s="346"/>
      <c r="CG466" s="346"/>
      <c r="CH466" s="346"/>
      <c r="CI466" s="346"/>
      <c r="CJ466" s="346"/>
      <c r="CK466" s="346"/>
      <c r="CL466" s="346"/>
      <c r="CM466" s="346"/>
      <c r="CN466" s="346"/>
      <c r="CO466" s="346"/>
      <c r="CP466" s="346"/>
      <c r="CQ466" s="346"/>
      <c r="CR466" s="346"/>
      <c r="CS466" s="346"/>
      <c r="CT466" s="346"/>
      <c r="CU466" s="346"/>
      <c r="CV466" s="346"/>
      <c r="CW466" s="346"/>
      <c r="CX466" s="346"/>
      <c r="CY466" s="346"/>
      <c r="CZ466" s="346"/>
      <c r="DA466" s="346"/>
      <c r="DB466" s="346"/>
      <c r="DC466" s="346"/>
      <c r="DD466" s="346"/>
      <c r="DE466" s="346"/>
      <c r="DF466" s="346"/>
      <c r="DG466" s="346"/>
      <c r="DH466" s="346"/>
      <c r="DI466" s="346"/>
      <c r="DJ466" s="346"/>
      <c r="DK466" s="346"/>
      <c r="DL466" s="346"/>
      <c r="DM466" s="346"/>
      <c r="DN466" s="346"/>
      <c r="DO466" s="346"/>
      <c r="DP466" s="346"/>
      <c r="DQ466" s="346"/>
      <c r="DR466" s="346"/>
      <c r="DS466" s="346"/>
      <c r="DT466" s="346"/>
      <c r="DU466" s="346"/>
      <c r="DV466" s="346"/>
      <c r="DW466" s="346"/>
      <c r="DX466" s="346"/>
      <c r="DY466" s="346"/>
      <c r="DZ466" s="346"/>
      <c r="EA466" s="346"/>
      <c r="EB466" s="346"/>
      <c r="EC466" s="346"/>
      <c r="ED466" s="346"/>
      <c r="EE466" s="346"/>
      <c r="EF466" s="346"/>
      <c r="EG466" s="346"/>
      <c r="EH466" s="346"/>
      <c r="EI466" s="346"/>
      <c r="EJ466" s="346"/>
      <c r="EK466" s="346"/>
      <c r="EL466" s="346"/>
      <c r="EM466" s="346"/>
      <c r="EN466" s="346"/>
      <c r="EO466" s="346"/>
      <c r="EP466" s="346"/>
      <c r="EQ466" s="346"/>
      <c r="ER466" s="346"/>
      <c r="ES466" s="346"/>
      <c r="ET466" s="346"/>
      <c r="EU466" s="346"/>
      <c r="EV466" s="346"/>
      <c r="EW466" s="346"/>
      <c r="EX466" s="346"/>
      <c r="EY466" s="346"/>
      <c r="EZ466" s="346"/>
      <c r="FA466" s="346"/>
      <c r="FB466" s="346"/>
      <c r="FC466" s="346"/>
      <c r="FD466" s="346"/>
      <c r="FE466" s="346"/>
      <c r="FF466" s="346"/>
      <c r="FG466" s="346"/>
      <c r="FH466" s="346"/>
      <c r="FI466" s="346"/>
      <c r="FJ466" s="346"/>
      <c r="FK466" s="346"/>
      <c r="FL466" s="346"/>
      <c r="FM466" s="346"/>
      <c r="FN466" s="346"/>
      <c r="FO466" s="346"/>
      <c r="FP466" s="346"/>
      <c r="FQ466" s="346"/>
      <c r="FR466" s="346"/>
      <c r="FS466" s="346"/>
      <c r="FT466" s="346"/>
      <c r="FU466" s="346"/>
      <c r="FV466" s="346"/>
      <c r="FW466" s="346"/>
      <c r="FX466" s="346"/>
      <c r="FY466" s="346"/>
      <c r="FZ466" s="346"/>
      <c r="GA466" s="346"/>
      <c r="GB466" s="346"/>
      <c r="GC466" s="346"/>
      <c r="GD466" s="346"/>
      <c r="GE466" s="346"/>
      <c r="GF466" s="346"/>
      <c r="GG466" s="346"/>
      <c r="GH466" s="346"/>
      <c r="GI466" s="346"/>
      <c r="GJ466" s="346"/>
      <c r="GK466" s="346"/>
      <c r="GL466" s="346"/>
      <c r="GM466" s="346"/>
      <c r="GN466" s="346"/>
      <c r="GO466" s="346"/>
      <c r="GP466" s="346"/>
      <c r="GQ466" s="346"/>
      <c r="GR466" s="346"/>
      <c r="GS466" s="346"/>
      <c r="GT466" s="346"/>
      <c r="GU466" s="346"/>
      <c r="GV466" s="346"/>
      <c r="GW466" s="346"/>
      <c r="GX466" s="346"/>
      <c r="GY466" s="346"/>
      <c r="GZ466" s="346"/>
      <c r="HA466" s="346"/>
      <c r="HB466" s="346"/>
      <c r="HC466" s="346"/>
      <c r="HD466" s="346"/>
      <c r="HE466" s="346"/>
      <c r="HF466" s="346"/>
      <c r="HG466" s="346"/>
      <c r="HH466" s="346"/>
      <c r="HI466" s="346"/>
      <c r="HJ466" s="346"/>
      <c r="HK466" s="346"/>
      <c r="HL466" s="346"/>
      <c r="HM466" s="346"/>
      <c r="HN466" s="346"/>
      <c r="HO466" s="346"/>
      <c r="HP466" s="346"/>
      <c r="HQ466" s="346"/>
      <c r="HR466" s="346"/>
      <c r="HS466" s="346"/>
      <c r="HT466" s="346"/>
      <c r="HU466" s="346"/>
      <c r="HV466" s="346"/>
      <c r="HW466" s="346"/>
      <c r="HX466" s="346"/>
      <c r="HY466" s="346"/>
      <c r="HZ466" s="346"/>
      <c r="IA466" s="346"/>
      <c r="IB466" s="346"/>
      <c r="IC466" s="346"/>
      <c r="ID466" s="346"/>
      <c r="IE466" s="346"/>
      <c r="IF466" s="346"/>
      <c r="IG466" s="346"/>
      <c r="IH466" s="346"/>
      <c r="II466" s="346"/>
      <c r="IJ466" s="346"/>
      <c r="IK466" s="346"/>
      <c r="IL466" s="346"/>
      <c r="IM466" s="346"/>
      <c r="IN466" s="346"/>
      <c r="IO466" s="346"/>
      <c r="IP466" s="346"/>
      <c r="IQ466" s="346"/>
      <c r="IR466" s="346"/>
      <c r="IS466" s="346"/>
      <c r="IT466" s="346"/>
      <c r="IU466" s="346"/>
      <c r="IV466" s="346"/>
      <c r="IW466" s="346"/>
      <c r="IX466" s="346"/>
      <c r="IY466" s="346"/>
      <c r="IZ466" s="346"/>
      <c r="JA466" s="346"/>
      <c r="JB466" s="346"/>
      <c r="JC466" s="346"/>
      <c r="JD466" s="346"/>
      <c r="JE466" s="346"/>
      <c r="JF466" s="346"/>
      <c r="JG466" s="346"/>
      <c r="JH466" s="346"/>
      <c r="JI466" s="346"/>
      <c r="JJ466" s="346"/>
      <c r="JK466" s="346"/>
      <c r="JL466" s="346"/>
      <c r="JM466" s="346"/>
      <c r="JN466" s="346"/>
      <c r="JO466" s="346"/>
      <c r="JP466" s="346"/>
      <c r="JQ466" s="346"/>
      <c r="JR466" s="346"/>
      <c r="JS466" s="346"/>
      <c r="JT466" s="346"/>
      <c r="JU466" s="346"/>
      <c r="JV466" s="346"/>
      <c r="JW466" s="346"/>
      <c r="JX466" s="346"/>
      <c r="JY466" s="346"/>
      <c r="JZ466" s="346"/>
      <c r="KA466" s="346"/>
      <c r="KB466" s="346"/>
      <c r="KC466" s="346"/>
      <c r="KD466" s="346"/>
      <c r="KE466" s="346"/>
      <c r="KF466" s="346"/>
      <c r="KG466" s="346"/>
      <c r="KH466" s="346"/>
      <c r="KI466" s="346"/>
      <c r="KJ466" s="346"/>
      <c r="KK466" s="346"/>
      <c r="KL466" s="346"/>
      <c r="KM466" s="346"/>
      <c r="KN466" s="346"/>
      <c r="KO466" s="346"/>
      <c r="KP466" s="346"/>
      <c r="KQ466" s="346"/>
      <c r="KR466" s="346"/>
      <c r="KS466" s="346"/>
      <c r="KT466" s="346"/>
      <c r="KU466" s="346"/>
      <c r="KV466" s="346"/>
      <c r="KW466" s="346"/>
      <c r="KX466" s="346"/>
      <c r="KY466" s="346"/>
      <c r="KZ466" s="346"/>
      <c r="LA466" s="346"/>
      <c r="LB466" s="346"/>
      <c r="LC466" s="346"/>
      <c r="LD466" s="346"/>
      <c r="LE466" s="346"/>
      <c r="LF466" s="346"/>
      <c r="LG466" s="346"/>
      <c r="LH466" s="346"/>
      <c r="LI466" s="346"/>
      <c r="LJ466" s="346"/>
      <c r="LK466" s="346"/>
      <c r="LL466" s="346"/>
      <c r="LM466" s="346"/>
      <c r="LN466" s="346"/>
      <c r="LO466" s="346"/>
      <c r="LP466" s="346"/>
      <c r="LQ466" s="346"/>
      <c r="LR466" s="346"/>
      <c r="LS466" s="346"/>
      <c r="LT466" s="346"/>
      <c r="LU466" s="346"/>
      <c r="LV466" s="346"/>
      <c r="LW466" s="346"/>
      <c r="LX466" s="346"/>
      <c r="LY466" s="346"/>
      <c r="LZ466" s="346"/>
      <c r="MA466" s="346"/>
      <c r="MB466" s="346"/>
      <c r="MC466" s="346"/>
      <c r="MD466" s="346"/>
      <c r="ME466" s="346"/>
      <c r="MF466" s="346"/>
      <c r="MG466" s="346"/>
      <c r="MH466" s="346"/>
      <c r="MI466" s="346"/>
      <c r="MJ466" s="346"/>
      <c r="MK466" s="346"/>
      <c r="ML466" s="346"/>
      <c r="MM466" s="346"/>
      <c r="MN466" s="346"/>
      <c r="MO466" s="346"/>
      <c r="MP466" s="346"/>
      <c r="MQ466" s="346"/>
      <c r="MR466" s="346"/>
      <c r="MS466" s="346"/>
      <c r="MT466" s="346"/>
      <c r="MU466" s="346"/>
      <c r="MV466" s="346"/>
      <c r="MW466" s="346"/>
      <c r="MX466" s="346"/>
      <c r="MY466" s="346"/>
      <c r="MZ466" s="346"/>
      <c r="NA466" s="346"/>
      <c r="NB466" s="346"/>
      <c r="NC466" s="346"/>
      <c r="ND466" s="346"/>
      <c r="NE466" s="346"/>
      <c r="NF466" s="346"/>
      <c r="NG466" s="346"/>
      <c r="NH466" s="346"/>
      <c r="NI466" s="346"/>
      <c r="NJ466" s="346"/>
      <c r="NK466" s="346"/>
      <c r="NL466" s="346"/>
      <c r="NM466" s="346"/>
      <c r="NN466" s="346"/>
      <c r="NO466" s="346"/>
      <c r="NP466" s="346"/>
      <c r="NQ466" s="346"/>
      <c r="NR466" s="346"/>
      <c r="NS466" s="346"/>
      <c r="NT466" s="346"/>
      <c r="NU466" s="346"/>
      <c r="NV466" s="346"/>
      <c r="NW466" s="346"/>
      <c r="NX466" s="346"/>
      <c r="NY466" s="346"/>
      <c r="NZ466" s="346"/>
      <c r="OA466" s="346"/>
      <c r="OB466" s="346"/>
      <c r="OC466" s="346"/>
      <c r="OD466" s="346"/>
      <c r="OE466" s="346"/>
      <c r="OF466" s="346"/>
      <c r="OG466" s="346"/>
      <c r="OH466" s="346"/>
      <c r="OI466" s="346"/>
      <c r="OJ466" s="346"/>
      <c r="OK466" s="346"/>
      <c r="OL466" s="346"/>
      <c r="OM466" s="346"/>
      <c r="ON466" s="346"/>
      <c r="OO466" s="346"/>
      <c r="OP466" s="346"/>
      <c r="OQ466" s="346"/>
      <c r="OR466" s="346"/>
      <c r="OS466" s="346"/>
      <c r="OT466" s="346"/>
      <c r="OU466" s="346"/>
      <c r="OV466" s="346"/>
      <c r="OW466" s="346"/>
      <c r="OX466" s="346"/>
      <c r="OY466" s="346"/>
      <c r="OZ466" s="346"/>
      <c r="PA466" s="346"/>
      <c r="PB466" s="346"/>
      <c r="PC466" s="346"/>
      <c r="PD466" s="346"/>
      <c r="PE466" s="346"/>
      <c r="PF466" s="346"/>
      <c r="PG466" s="346"/>
      <c r="PH466" s="346"/>
      <c r="PI466" s="346"/>
      <c r="PJ466" s="346"/>
      <c r="PK466" s="346"/>
      <c r="PL466" s="346"/>
      <c r="PM466" s="346"/>
      <c r="PN466" s="346"/>
      <c r="PO466" s="346"/>
      <c r="PP466" s="346"/>
      <c r="PQ466" s="346"/>
      <c r="PR466" s="346"/>
      <c r="PS466" s="346"/>
      <c r="PT466" s="346"/>
      <c r="PU466" s="346"/>
      <c r="PV466" s="346"/>
      <c r="PW466" s="346"/>
      <c r="PX466" s="346"/>
      <c r="PY466" s="346"/>
      <c r="PZ466" s="346"/>
      <c r="QA466" s="346"/>
      <c r="QB466" s="346"/>
      <c r="QC466" s="346"/>
      <c r="QD466" s="346"/>
      <c r="QE466" s="346"/>
      <c r="QF466" s="346"/>
      <c r="QG466" s="346"/>
      <c r="QH466" s="346"/>
      <c r="QI466" s="346"/>
      <c r="QJ466" s="346"/>
      <c r="QK466" s="346"/>
      <c r="QL466" s="346"/>
      <c r="QM466" s="346"/>
      <c r="QN466" s="346"/>
      <c r="QO466" s="346"/>
      <c r="QP466" s="346"/>
      <c r="QQ466" s="346"/>
      <c r="QR466" s="346"/>
      <c r="QS466" s="346"/>
      <c r="QT466" s="346"/>
      <c r="QU466" s="346"/>
      <c r="QV466" s="346"/>
      <c r="QW466" s="346"/>
      <c r="QX466" s="346"/>
      <c r="QY466" s="346"/>
      <c r="QZ466" s="346"/>
      <c r="RA466" s="346"/>
      <c r="RB466" s="346"/>
      <c r="RC466" s="346"/>
      <c r="RD466" s="346"/>
      <c r="RE466" s="346"/>
      <c r="RF466" s="346"/>
      <c r="RG466" s="346"/>
      <c r="RH466" s="346"/>
      <c r="RI466" s="346"/>
      <c r="RJ466" s="346"/>
      <c r="RK466" s="346"/>
      <c r="RL466" s="346"/>
      <c r="RM466" s="346"/>
      <c r="RN466" s="346"/>
      <c r="RO466" s="346"/>
      <c r="RP466" s="346"/>
      <c r="RQ466" s="346"/>
      <c r="RR466" s="346"/>
      <c r="RS466" s="346"/>
      <c r="RT466" s="346"/>
      <c r="RU466" s="346"/>
      <c r="RV466" s="346"/>
      <c r="RW466" s="346"/>
      <c r="RX466" s="346"/>
      <c r="RY466" s="346"/>
      <c r="RZ466" s="346"/>
      <c r="SA466" s="346"/>
      <c r="SB466" s="346"/>
      <c r="SC466" s="346"/>
      <c r="SD466" s="346"/>
      <c r="SE466" s="346"/>
      <c r="SF466" s="346"/>
      <c r="SG466" s="346"/>
      <c r="SH466" s="346"/>
      <c r="SI466" s="346"/>
      <c r="SJ466" s="346"/>
      <c r="SK466" s="346"/>
      <c r="SL466" s="346"/>
      <c r="SM466" s="346"/>
      <c r="SN466" s="346"/>
      <c r="SO466" s="346"/>
      <c r="SP466" s="346"/>
      <c r="SQ466" s="346"/>
      <c r="SR466" s="346"/>
      <c r="SS466" s="346"/>
      <c r="ST466" s="346"/>
      <c r="SU466" s="346"/>
      <c r="SV466" s="346"/>
      <c r="SW466" s="346"/>
      <c r="SX466" s="346"/>
      <c r="SY466" s="346"/>
      <c r="SZ466" s="346"/>
      <c r="TA466" s="346"/>
      <c r="TB466" s="346"/>
      <c r="TC466" s="346"/>
      <c r="TD466" s="346"/>
      <c r="TE466" s="346"/>
      <c r="TF466" s="346"/>
      <c r="TG466" s="346"/>
      <c r="TH466" s="346"/>
      <c r="TI466" s="346"/>
      <c r="TJ466" s="346"/>
      <c r="TK466" s="346"/>
      <c r="TL466" s="346"/>
      <c r="TM466" s="346"/>
      <c r="TN466" s="346"/>
      <c r="TO466" s="346"/>
      <c r="TP466" s="346"/>
      <c r="TQ466" s="346"/>
      <c r="TR466" s="346"/>
      <c r="TS466" s="346"/>
      <c r="TT466" s="346"/>
      <c r="TU466" s="346"/>
      <c r="TV466" s="346"/>
      <c r="TW466" s="346"/>
      <c r="TX466" s="346"/>
      <c r="TY466" s="346"/>
      <c r="TZ466" s="346"/>
      <c r="UA466" s="346"/>
      <c r="UB466" s="346"/>
      <c r="UC466" s="346"/>
      <c r="UD466" s="346"/>
      <c r="UE466" s="346"/>
      <c r="UF466" s="346"/>
      <c r="UG466" s="346"/>
      <c r="UH466" s="346"/>
      <c r="UI466" s="346"/>
      <c r="UJ466" s="346"/>
      <c r="UK466" s="346"/>
      <c r="UL466" s="346"/>
      <c r="UM466" s="346"/>
      <c r="UN466" s="346"/>
      <c r="UO466" s="346"/>
      <c r="UP466" s="346"/>
      <c r="UQ466" s="346"/>
      <c r="UR466" s="346"/>
      <c r="US466" s="346"/>
      <c r="UT466" s="346"/>
      <c r="UU466" s="346"/>
      <c r="UV466" s="346"/>
      <c r="UW466" s="346"/>
      <c r="UX466" s="346"/>
      <c r="UY466" s="346"/>
      <c r="UZ466" s="346"/>
      <c r="VA466" s="346"/>
      <c r="VB466" s="346"/>
      <c r="VC466" s="346"/>
      <c r="VD466" s="346"/>
      <c r="VE466" s="346"/>
      <c r="VF466" s="346"/>
      <c r="VG466" s="346"/>
      <c r="VH466" s="346"/>
      <c r="VI466" s="346"/>
      <c r="VJ466" s="346"/>
      <c r="VK466" s="346"/>
      <c r="VL466" s="346"/>
      <c r="VM466" s="346"/>
      <c r="VN466" s="346"/>
      <c r="VO466" s="346"/>
      <c r="VP466" s="346"/>
      <c r="VQ466" s="346"/>
      <c r="VR466" s="346"/>
      <c r="VS466" s="346"/>
      <c r="VT466" s="346"/>
      <c r="VU466" s="346"/>
      <c r="VV466" s="346"/>
      <c r="VW466" s="346"/>
      <c r="VX466" s="346"/>
      <c r="VY466" s="346"/>
      <c r="VZ466" s="346"/>
      <c r="WA466" s="346"/>
      <c r="WB466" s="346"/>
      <c r="WC466" s="346"/>
      <c r="WD466" s="346"/>
      <c r="WE466" s="346"/>
      <c r="WF466" s="346"/>
      <c r="WG466" s="346"/>
      <c r="WH466" s="346"/>
      <c r="WI466" s="346"/>
      <c r="WJ466" s="346"/>
      <c r="WK466" s="346"/>
      <c r="WL466" s="346"/>
      <c r="WM466" s="346"/>
      <c r="WN466" s="346"/>
      <c r="WO466" s="346"/>
      <c r="WP466" s="346"/>
      <c r="WQ466" s="346"/>
      <c r="WR466" s="346"/>
      <c r="WS466" s="346"/>
      <c r="WT466" s="346"/>
      <c r="WU466" s="346"/>
      <c r="WV466" s="346"/>
      <c r="WW466" s="346"/>
      <c r="WX466" s="346"/>
      <c r="WY466" s="346"/>
      <c r="WZ466" s="346"/>
      <c r="XA466" s="346"/>
      <c r="XB466" s="346"/>
      <c r="XC466" s="346"/>
      <c r="XD466" s="346"/>
      <c r="XE466" s="346"/>
      <c r="XF466" s="346"/>
      <c r="XG466" s="346"/>
      <c r="XH466" s="346"/>
      <c r="XI466" s="346"/>
      <c r="XJ466" s="346"/>
      <c r="XK466" s="346"/>
      <c r="XL466" s="346"/>
      <c r="XM466" s="346"/>
      <c r="XN466" s="346"/>
      <c r="XO466" s="346"/>
      <c r="XP466" s="346"/>
      <c r="XQ466" s="346"/>
      <c r="XR466" s="346"/>
      <c r="XS466" s="346"/>
      <c r="XT466" s="346"/>
      <c r="XU466" s="346"/>
      <c r="XV466" s="346"/>
      <c r="XW466" s="346"/>
      <c r="XX466" s="346"/>
      <c r="XY466" s="346"/>
      <c r="XZ466" s="346"/>
      <c r="YA466" s="346"/>
      <c r="YB466" s="346"/>
      <c r="YC466" s="346"/>
      <c r="YD466" s="346"/>
      <c r="YE466" s="346"/>
      <c r="YF466" s="346"/>
      <c r="YG466" s="346"/>
      <c r="YH466" s="346"/>
      <c r="YI466" s="346"/>
      <c r="YJ466" s="346"/>
      <c r="YK466" s="346"/>
      <c r="YL466" s="346"/>
      <c r="YM466" s="346"/>
      <c r="YN466" s="346"/>
      <c r="YO466" s="346"/>
      <c r="YP466" s="346"/>
      <c r="YQ466" s="346"/>
      <c r="YR466" s="346"/>
      <c r="YS466" s="346"/>
      <c r="YT466" s="346"/>
      <c r="YU466" s="346"/>
      <c r="YV466" s="346"/>
      <c r="YW466" s="346"/>
      <c r="YX466" s="346"/>
      <c r="YY466" s="346"/>
      <c r="YZ466" s="346"/>
      <c r="ZA466" s="346"/>
      <c r="ZB466" s="346"/>
      <c r="ZC466" s="346"/>
      <c r="ZD466" s="346"/>
      <c r="ZE466" s="346"/>
      <c r="ZF466" s="346"/>
      <c r="ZG466" s="346"/>
      <c r="ZH466" s="346"/>
      <c r="ZI466" s="346"/>
      <c r="ZJ466" s="346"/>
      <c r="ZK466" s="346"/>
      <c r="ZL466" s="346"/>
      <c r="ZM466" s="346"/>
      <c r="ZN466" s="346"/>
      <c r="ZO466" s="346"/>
      <c r="ZP466" s="346"/>
      <c r="ZQ466" s="346"/>
      <c r="ZR466" s="346"/>
      <c r="ZS466" s="346"/>
      <c r="ZT466" s="346"/>
      <c r="ZU466" s="346"/>
      <c r="ZV466" s="346"/>
      <c r="ZW466" s="346"/>
      <c r="ZX466" s="346"/>
      <c r="ZY466" s="346"/>
      <c r="ZZ466" s="346"/>
      <c r="AAA466" s="346"/>
      <c r="AAB466" s="346"/>
      <c r="AAC466" s="346"/>
      <c r="AAD466" s="346"/>
      <c r="AAE466" s="346"/>
      <c r="AAF466" s="346"/>
      <c r="AAG466" s="346"/>
      <c r="AAH466" s="346"/>
      <c r="AAI466" s="346"/>
      <c r="AAJ466" s="346"/>
      <c r="AAK466" s="346"/>
      <c r="AAL466" s="346"/>
      <c r="AAM466" s="346"/>
      <c r="AAN466" s="346"/>
      <c r="AAO466" s="346"/>
      <c r="AAP466" s="346"/>
      <c r="AAQ466" s="346"/>
      <c r="AAR466" s="346"/>
      <c r="AAS466" s="346"/>
      <c r="AAT466" s="346"/>
      <c r="AAU466" s="346"/>
      <c r="AAV466" s="346"/>
      <c r="AAW466" s="346"/>
      <c r="AAX466" s="346"/>
      <c r="AAY466" s="346"/>
      <c r="AAZ466" s="346"/>
      <c r="ABA466" s="346"/>
      <c r="ABB466" s="346"/>
      <c r="ABC466" s="346"/>
      <c r="ABD466" s="346"/>
      <c r="ABE466" s="346"/>
      <c r="ABF466" s="346"/>
      <c r="ABG466" s="346"/>
      <c r="ABH466" s="346"/>
      <c r="ABI466" s="346"/>
      <c r="ABJ466" s="346"/>
      <c r="ABK466" s="346"/>
      <c r="ABL466" s="346"/>
      <c r="ABM466" s="346"/>
      <c r="ABN466" s="346"/>
      <c r="ABO466" s="346"/>
      <c r="ABP466" s="346"/>
      <c r="ABQ466" s="346"/>
      <c r="ABR466" s="346"/>
      <c r="ABS466" s="346"/>
      <c r="ABT466" s="346"/>
      <c r="ABU466" s="346"/>
      <c r="ABV466" s="346"/>
      <c r="ABW466" s="346"/>
      <c r="ABX466" s="346"/>
      <c r="ABY466" s="346"/>
      <c r="ABZ466" s="346"/>
      <c r="ACA466" s="346"/>
      <c r="ACB466" s="346"/>
      <c r="ACC466" s="346"/>
      <c r="ACD466" s="346"/>
      <c r="ACE466" s="346"/>
      <c r="ACF466" s="346"/>
      <c r="ACG466" s="346"/>
      <c r="ACH466" s="346"/>
      <c r="ACI466" s="346"/>
      <c r="ACJ466" s="346"/>
      <c r="ACK466" s="346"/>
      <c r="ACL466" s="346"/>
      <c r="ACM466" s="346"/>
      <c r="ACN466" s="346"/>
      <c r="ACO466" s="346"/>
      <c r="ACP466" s="346"/>
      <c r="ACQ466" s="346"/>
      <c r="ACR466" s="346"/>
      <c r="ACS466" s="346"/>
      <c r="ACT466" s="346"/>
      <c r="ACU466" s="346"/>
      <c r="ACV466" s="346"/>
      <c r="ACW466" s="346"/>
      <c r="ACX466" s="346"/>
      <c r="ACY466" s="346"/>
      <c r="ACZ466" s="346"/>
      <c r="ADA466" s="346"/>
      <c r="ADB466" s="346"/>
      <c r="ADC466" s="346"/>
      <c r="ADD466" s="346"/>
      <c r="ADE466" s="346"/>
      <c r="ADF466" s="346"/>
      <c r="ADG466" s="346"/>
      <c r="ADH466" s="346"/>
      <c r="ADI466" s="346"/>
      <c r="ADJ466" s="346"/>
      <c r="ADK466" s="346"/>
      <c r="ADL466" s="346"/>
      <c r="ADM466" s="346"/>
      <c r="ADN466" s="346"/>
      <c r="ADO466" s="346"/>
      <c r="ADP466" s="346"/>
      <c r="ADQ466" s="346"/>
      <c r="ADR466" s="346"/>
      <c r="ADS466" s="346"/>
      <c r="ADT466" s="346"/>
      <c r="ADU466" s="346"/>
      <c r="ADV466" s="346"/>
      <c r="ADW466" s="346"/>
      <c r="ADX466" s="346"/>
      <c r="ADY466" s="346"/>
      <c r="ADZ466" s="346"/>
      <c r="AEA466" s="346"/>
      <c r="AEB466" s="346"/>
      <c r="AEC466" s="346"/>
      <c r="AED466" s="346"/>
      <c r="AEE466" s="346"/>
      <c r="AEF466" s="346"/>
      <c r="AEG466" s="346"/>
      <c r="AEH466" s="346"/>
      <c r="AEI466" s="346"/>
      <c r="AEJ466" s="346"/>
      <c r="AEK466" s="346"/>
      <c r="AEL466" s="346"/>
      <c r="AEM466" s="346"/>
      <c r="AEN466" s="346"/>
      <c r="AEO466" s="346"/>
      <c r="AEP466" s="346"/>
      <c r="AEQ466" s="346"/>
      <c r="AER466" s="346"/>
      <c r="AES466" s="346"/>
      <c r="AET466" s="346"/>
      <c r="AEU466" s="346"/>
      <c r="AEV466" s="346"/>
      <c r="AEW466" s="346"/>
      <c r="AEX466" s="346"/>
      <c r="AEY466" s="346"/>
      <c r="AEZ466" s="346"/>
      <c r="AFA466" s="346"/>
      <c r="AFB466" s="346"/>
      <c r="AFC466" s="346"/>
      <c r="AFD466" s="346"/>
      <c r="AFE466" s="346"/>
      <c r="AFF466" s="346"/>
      <c r="AFG466" s="346"/>
      <c r="AFH466" s="346"/>
      <c r="AFI466" s="346"/>
      <c r="AFJ466" s="346"/>
      <c r="AFK466" s="346"/>
      <c r="AFL466" s="346"/>
      <c r="AFM466" s="346"/>
      <c r="AFN466" s="346"/>
      <c r="AFO466" s="346"/>
      <c r="AFP466" s="346"/>
      <c r="AFQ466" s="346"/>
      <c r="AFR466" s="346"/>
      <c r="AFS466" s="346"/>
      <c r="AFT466" s="346"/>
      <c r="AFU466" s="346"/>
      <c r="AFV466" s="346"/>
      <c r="AFW466" s="346"/>
      <c r="AFX466" s="346"/>
      <c r="AFY466" s="346"/>
      <c r="AFZ466" s="346"/>
      <c r="AGA466" s="346"/>
      <c r="AGB466" s="346"/>
      <c r="AGC466" s="346"/>
      <c r="AGD466" s="346"/>
      <c r="AGE466" s="346"/>
      <c r="AGF466" s="346"/>
      <c r="AGG466" s="346"/>
      <c r="AGH466" s="346"/>
      <c r="AGI466" s="346"/>
      <c r="AGJ466" s="346"/>
      <c r="AGK466" s="346"/>
      <c r="AGL466" s="346"/>
      <c r="AGM466" s="346"/>
      <c r="AGN466" s="346"/>
      <c r="AGO466" s="346"/>
      <c r="AGP466" s="346"/>
      <c r="AGQ466" s="346"/>
      <c r="AGR466" s="346"/>
      <c r="AGS466" s="346"/>
      <c r="AGT466" s="346"/>
      <c r="AGU466" s="346"/>
      <c r="AGV466" s="346"/>
      <c r="AGW466" s="346"/>
      <c r="AGX466" s="346"/>
      <c r="AGY466" s="346"/>
      <c r="AGZ466" s="346"/>
      <c r="AHA466" s="346"/>
      <c r="AHB466" s="346"/>
      <c r="AHC466" s="346"/>
      <c r="AHD466" s="346"/>
      <c r="AHE466" s="346"/>
      <c r="AHF466" s="346"/>
      <c r="AHG466" s="346"/>
      <c r="AHH466" s="346"/>
      <c r="AHI466" s="346"/>
      <c r="AHJ466" s="346"/>
      <c r="AHK466" s="346"/>
      <c r="AHL466" s="346"/>
      <c r="AHM466" s="346"/>
      <c r="AHN466" s="346"/>
      <c r="AHO466" s="346"/>
      <c r="AHP466" s="346"/>
      <c r="AHQ466" s="346"/>
      <c r="AHR466" s="346"/>
      <c r="AHS466" s="346"/>
      <c r="AHT466" s="346"/>
      <c r="AHU466" s="346"/>
      <c r="AHV466" s="346"/>
      <c r="AHW466" s="346"/>
      <c r="AHX466" s="346"/>
      <c r="AHY466" s="346"/>
      <c r="AHZ466" s="346"/>
      <c r="AIA466" s="346"/>
      <c r="AIB466" s="346"/>
      <c r="AIC466" s="346"/>
      <c r="AID466" s="346"/>
      <c r="AIE466" s="346"/>
      <c r="AIF466" s="346"/>
      <c r="AIG466" s="346"/>
      <c r="AIH466" s="346"/>
      <c r="AII466" s="346"/>
      <c r="AIJ466" s="346"/>
      <c r="AIK466" s="346"/>
      <c r="AIL466" s="346"/>
      <c r="AIM466" s="346"/>
      <c r="AIN466" s="346"/>
      <c r="AIO466" s="346"/>
      <c r="AIP466" s="346"/>
      <c r="AIQ466" s="346"/>
      <c r="AIR466" s="346"/>
      <c r="AIS466" s="346"/>
      <c r="AIT466" s="346"/>
      <c r="AIU466" s="346"/>
      <c r="AIV466" s="346"/>
      <c r="AIW466" s="346"/>
      <c r="AIX466" s="346"/>
      <c r="AIY466" s="346"/>
      <c r="AIZ466" s="346"/>
      <c r="AJA466" s="346"/>
      <c r="AJB466" s="346"/>
      <c r="AJC466" s="346"/>
      <c r="AJD466" s="346"/>
      <c r="AJE466" s="346"/>
      <c r="AJF466" s="346"/>
      <c r="AJG466" s="346"/>
      <c r="AJH466" s="346"/>
      <c r="AJI466" s="346"/>
      <c r="AJJ466" s="346"/>
      <c r="AJK466" s="346"/>
      <c r="AJL466" s="346"/>
      <c r="AJM466" s="346"/>
      <c r="AJN466" s="346"/>
      <c r="AJO466" s="346"/>
      <c r="AJP466" s="346"/>
      <c r="AJQ466" s="346"/>
      <c r="AJR466" s="346"/>
      <c r="AJS466" s="346"/>
      <c r="AJT466" s="346"/>
      <c r="AJU466" s="346"/>
      <c r="AJV466" s="346"/>
      <c r="AJW466" s="346"/>
      <c r="AJX466" s="346"/>
      <c r="AJY466" s="346"/>
      <c r="AJZ466" s="346"/>
      <c r="AKA466" s="346"/>
      <c r="AKB466" s="346"/>
      <c r="AKC466" s="346"/>
      <c r="AKD466" s="346"/>
      <c r="AKE466" s="346"/>
      <c r="AKF466" s="346"/>
      <c r="AKG466" s="346"/>
      <c r="AKH466" s="346"/>
      <c r="AKI466" s="346"/>
      <c r="AKJ466" s="346"/>
      <c r="AKK466" s="346"/>
      <c r="AKL466" s="346"/>
      <c r="AKM466" s="346"/>
      <c r="AKN466" s="346"/>
      <c r="AKO466" s="346"/>
      <c r="AKP466" s="346"/>
      <c r="AKQ466" s="346"/>
      <c r="AKR466" s="346"/>
      <c r="AKS466" s="346"/>
      <c r="AKT466" s="346"/>
      <c r="AKU466" s="346"/>
      <c r="AKV466" s="346"/>
      <c r="AKW466" s="346"/>
      <c r="AKX466" s="346"/>
      <c r="AKY466" s="346"/>
      <c r="AKZ466" s="346"/>
      <c r="ALA466" s="346"/>
      <c r="ALB466" s="346"/>
      <c r="ALC466" s="346"/>
      <c r="ALD466" s="346"/>
      <c r="ALE466" s="346"/>
      <c r="ALF466" s="346"/>
      <c r="ALG466" s="346"/>
      <c r="ALH466" s="346"/>
      <c r="ALI466" s="346"/>
      <c r="ALJ466" s="346"/>
      <c r="ALK466" s="346"/>
      <c r="ALL466" s="346"/>
      <c r="ALM466" s="346"/>
      <c r="ALN466" s="346"/>
      <c r="ALO466" s="346"/>
      <c r="ALP466" s="346"/>
      <c r="ALQ466" s="346"/>
      <c r="ALR466" s="346"/>
      <c r="ALS466" s="346"/>
      <c r="ALT466" s="346"/>
      <c r="ALU466" s="346"/>
      <c r="ALV466" s="346"/>
      <c r="ALW466" s="346"/>
      <c r="ALX466" s="346"/>
      <c r="ALY466" s="346"/>
      <c r="ALZ466" s="346"/>
      <c r="AMA466" s="346"/>
      <c r="AMB466" s="346"/>
      <c r="AMC466" s="346"/>
      <c r="AMD466" s="346"/>
    </row>
    <row r="467" spans="1:1019" s="35" customFormat="1" ht="18.75" customHeight="1" x14ac:dyDescent="0.15">
      <c r="A467" s="406">
        <v>38</v>
      </c>
      <c r="B467" s="839" t="s">
        <v>80</v>
      </c>
      <c r="C467" s="776">
        <v>1</v>
      </c>
      <c r="D467" s="768" t="s">
        <v>700</v>
      </c>
      <c r="E467" s="768"/>
      <c r="F467" s="768"/>
      <c r="G467" s="768"/>
      <c r="H467" s="768"/>
      <c r="I467" s="768"/>
      <c r="J467" s="768"/>
      <c r="K467" s="769"/>
      <c r="L467" s="129" t="s">
        <v>42</v>
      </c>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34"/>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34"/>
      <c r="CS467" s="34"/>
      <c r="CT467" s="34"/>
      <c r="CU467" s="34"/>
      <c r="CV467" s="34"/>
      <c r="CW467" s="34"/>
      <c r="CX467" s="34"/>
      <c r="CY467" s="34"/>
      <c r="CZ467" s="34"/>
      <c r="DA467" s="34"/>
      <c r="DB467" s="34"/>
      <c r="DC467" s="34"/>
      <c r="DD467" s="34"/>
      <c r="DE467" s="34"/>
      <c r="DF467" s="34"/>
      <c r="DG467" s="34"/>
      <c r="DH467" s="34"/>
      <c r="DI467" s="34"/>
      <c r="DJ467" s="34"/>
      <c r="DK467" s="34"/>
      <c r="DL467" s="34"/>
      <c r="DM467" s="34"/>
      <c r="DN467" s="34"/>
      <c r="DO467" s="34"/>
      <c r="DP467" s="34"/>
      <c r="DQ467" s="34"/>
      <c r="DR467" s="34"/>
      <c r="DS467" s="34"/>
      <c r="DT467" s="34"/>
      <c r="DU467" s="34"/>
      <c r="DV467" s="34"/>
      <c r="DW467" s="34"/>
      <c r="DX467" s="34"/>
      <c r="DY467" s="34"/>
      <c r="DZ467" s="34"/>
      <c r="EA467" s="34"/>
      <c r="EB467" s="34"/>
      <c r="EC467" s="34"/>
      <c r="ED467" s="34"/>
      <c r="EE467" s="34"/>
      <c r="EF467" s="34"/>
      <c r="EG467" s="34"/>
      <c r="EH467" s="34"/>
      <c r="EI467" s="34"/>
      <c r="EJ467" s="34"/>
      <c r="EK467" s="34"/>
      <c r="EL467" s="34"/>
      <c r="EM467" s="34"/>
      <c r="EN467" s="34"/>
      <c r="EO467" s="34"/>
      <c r="EP467" s="34"/>
      <c r="EQ467" s="34"/>
      <c r="ER467" s="34"/>
      <c r="ES467" s="34"/>
      <c r="ET467" s="34"/>
      <c r="EU467" s="34"/>
      <c r="EV467" s="34"/>
      <c r="EW467" s="34"/>
      <c r="EX467" s="34"/>
      <c r="EY467" s="34"/>
      <c r="EZ467" s="34"/>
      <c r="FA467" s="34"/>
      <c r="FB467" s="34"/>
      <c r="FC467" s="34"/>
      <c r="FD467" s="34"/>
      <c r="FE467" s="34"/>
      <c r="FF467" s="34"/>
      <c r="FG467" s="34"/>
      <c r="FH467" s="34"/>
      <c r="FI467" s="34"/>
      <c r="FJ467" s="34"/>
      <c r="FK467" s="34"/>
      <c r="FL467" s="34"/>
      <c r="FM467" s="34"/>
      <c r="FN467" s="34"/>
      <c r="FO467" s="34"/>
      <c r="FP467" s="34"/>
      <c r="FQ467" s="34"/>
      <c r="FR467" s="34"/>
      <c r="FS467" s="34"/>
      <c r="FT467" s="34"/>
      <c r="FU467" s="34"/>
      <c r="FV467" s="34"/>
      <c r="FW467" s="34"/>
      <c r="FX467" s="34"/>
      <c r="FY467" s="34"/>
      <c r="FZ467" s="34"/>
      <c r="GA467" s="34"/>
      <c r="GB467" s="34"/>
      <c r="GC467" s="34"/>
      <c r="GD467" s="34"/>
      <c r="GE467" s="34"/>
      <c r="GF467" s="34"/>
      <c r="GG467" s="34"/>
      <c r="GH467" s="34"/>
      <c r="GI467" s="34"/>
      <c r="GJ467" s="34"/>
      <c r="GK467" s="34"/>
      <c r="GL467" s="34"/>
      <c r="GM467" s="34"/>
      <c r="GN467" s="34"/>
      <c r="GO467" s="34"/>
      <c r="GP467" s="34"/>
      <c r="GQ467" s="34"/>
      <c r="GR467" s="34"/>
      <c r="GS467" s="34"/>
      <c r="GT467" s="34"/>
      <c r="GU467" s="34"/>
      <c r="GV467" s="34"/>
      <c r="GW467" s="34"/>
      <c r="GX467" s="34"/>
      <c r="GY467" s="34"/>
      <c r="GZ467" s="34"/>
      <c r="HA467" s="34"/>
      <c r="HB467" s="34"/>
      <c r="HC467" s="34"/>
      <c r="HD467" s="34"/>
      <c r="HE467" s="34"/>
      <c r="HF467" s="34"/>
      <c r="HG467" s="34"/>
      <c r="HH467" s="34"/>
      <c r="HI467" s="34"/>
      <c r="HJ467" s="34"/>
      <c r="HK467" s="34"/>
      <c r="HL467" s="34"/>
      <c r="HM467" s="34"/>
      <c r="HN467" s="34"/>
      <c r="HO467" s="34"/>
      <c r="HP467" s="34"/>
      <c r="HQ467" s="34"/>
      <c r="HR467" s="34"/>
      <c r="HS467" s="34"/>
      <c r="HT467" s="34"/>
      <c r="HU467" s="34"/>
      <c r="HV467" s="34"/>
      <c r="HW467" s="34"/>
      <c r="HX467" s="34"/>
      <c r="HY467" s="34"/>
      <c r="HZ467" s="34"/>
      <c r="IA467" s="34"/>
      <c r="IB467" s="34"/>
      <c r="IC467" s="34"/>
      <c r="ID467" s="34"/>
      <c r="IE467" s="34"/>
      <c r="IF467" s="34"/>
      <c r="IG467" s="34"/>
      <c r="IH467" s="34"/>
      <c r="II467" s="34"/>
      <c r="IJ467" s="34"/>
      <c r="IK467" s="34"/>
      <c r="IL467" s="34"/>
      <c r="IM467" s="34"/>
      <c r="IN467" s="34"/>
      <c r="IO467" s="34"/>
      <c r="IP467" s="34"/>
      <c r="IQ467" s="34"/>
      <c r="IR467" s="34"/>
      <c r="IS467" s="34"/>
      <c r="IT467" s="34"/>
      <c r="IU467" s="34"/>
      <c r="IV467" s="34"/>
      <c r="IW467" s="34"/>
      <c r="IX467" s="34"/>
      <c r="IY467" s="34"/>
      <c r="IZ467" s="34"/>
      <c r="JA467" s="34"/>
      <c r="JB467" s="34"/>
      <c r="JC467" s="34"/>
      <c r="JD467" s="34"/>
      <c r="JE467" s="34"/>
      <c r="JF467" s="34"/>
      <c r="JG467" s="34"/>
      <c r="JH467" s="34"/>
      <c r="JI467" s="34"/>
      <c r="JJ467" s="34"/>
      <c r="JK467" s="34"/>
      <c r="JL467" s="34"/>
      <c r="JM467" s="34"/>
      <c r="JN467" s="34"/>
      <c r="JO467" s="34"/>
      <c r="JP467" s="34"/>
      <c r="JQ467" s="34"/>
      <c r="JR467" s="34"/>
      <c r="JS467" s="34"/>
      <c r="JT467" s="34"/>
      <c r="JU467" s="34"/>
      <c r="JV467" s="34"/>
      <c r="JW467" s="34"/>
      <c r="JX467" s="34"/>
      <c r="JY467" s="34"/>
      <c r="JZ467" s="34"/>
      <c r="KA467" s="34"/>
      <c r="KB467" s="34"/>
      <c r="KC467" s="34"/>
      <c r="KD467" s="34"/>
      <c r="KE467" s="34"/>
      <c r="KF467" s="34"/>
      <c r="KG467" s="34"/>
      <c r="KH467" s="34"/>
      <c r="KI467" s="34"/>
      <c r="KJ467" s="34"/>
      <c r="KK467" s="34"/>
      <c r="KL467" s="34"/>
      <c r="KM467" s="34"/>
      <c r="KN467" s="34"/>
      <c r="KO467" s="34"/>
      <c r="KP467" s="34"/>
      <c r="KQ467" s="34"/>
      <c r="KR467" s="34"/>
      <c r="KS467" s="34"/>
      <c r="KT467" s="34"/>
      <c r="KU467" s="34"/>
      <c r="KV467" s="34"/>
      <c r="KW467" s="34"/>
      <c r="KX467" s="34"/>
      <c r="KY467" s="34"/>
      <c r="KZ467" s="34"/>
      <c r="LA467" s="34"/>
      <c r="LB467" s="34"/>
      <c r="LC467" s="34"/>
      <c r="LD467" s="34"/>
      <c r="LE467" s="34"/>
      <c r="LF467" s="34"/>
      <c r="LG467" s="34"/>
      <c r="LH467" s="34"/>
      <c r="LI467" s="34"/>
      <c r="LJ467" s="34"/>
      <c r="LK467" s="34"/>
      <c r="LL467" s="34"/>
      <c r="LM467" s="34"/>
      <c r="LN467" s="34"/>
      <c r="LO467" s="34"/>
      <c r="LP467" s="34"/>
      <c r="LQ467" s="34"/>
      <c r="LR467" s="34"/>
      <c r="LS467" s="34"/>
      <c r="LT467" s="34"/>
      <c r="LU467" s="34"/>
      <c r="LV467" s="34"/>
      <c r="LW467" s="34"/>
      <c r="LX467" s="34"/>
      <c r="LY467" s="34"/>
      <c r="LZ467" s="34"/>
      <c r="MA467" s="34"/>
      <c r="MB467" s="34"/>
      <c r="MC467" s="34"/>
      <c r="MD467" s="34"/>
      <c r="ME467" s="34"/>
      <c r="MF467" s="34"/>
      <c r="MG467" s="34"/>
      <c r="MH467" s="34"/>
      <c r="MI467" s="34"/>
      <c r="MJ467" s="34"/>
      <c r="MK467" s="34"/>
      <c r="ML467" s="34"/>
      <c r="MM467" s="34"/>
      <c r="MN467" s="34"/>
      <c r="MO467" s="34"/>
      <c r="MP467" s="34"/>
      <c r="MQ467" s="34"/>
      <c r="MR467" s="34"/>
      <c r="MS467" s="34"/>
      <c r="MT467" s="34"/>
      <c r="MU467" s="34"/>
      <c r="MV467" s="34"/>
      <c r="MW467" s="34"/>
      <c r="MX467" s="34"/>
      <c r="MY467" s="34"/>
      <c r="MZ467" s="34"/>
      <c r="NA467" s="34"/>
      <c r="NB467" s="34"/>
      <c r="NC467" s="34"/>
      <c r="ND467" s="34"/>
      <c r="NE467" s="34"/>
      <c r="NF467" s="34"/>
      <c r="NG467" s="34"/>
      <c r="NH467" s="34"/>
      <c r="NI467" s="34"/>
      <c r="NJ467" s="34"/>
      <c r="NK467" s="34"/>
      <c r="NL467" s="34"/>
      <c r="NM467" s="34"/>
      <c r="NN467" s="34"/>
      <c r="NO467" s="34"/>
      <c r="NP467" s="34"/>
      <c r="NQ467" s="34"/>
      <c r="NR467" s="34"/>
      <c r="NS467" s="34"/>
      <c r="NT467" s="34"/>
      <c r="NU467" s="34"/>
      <c r="NV467" s="34"/>
      <c r="NW467" s="34"/>
      <c r="NX467" s="34"/>
      <c r="NY467" s="34"/>
      <c r="NZ467" s="34"/>
      <c r="OA467" s="34"/>
      <c r="OB467" s="34"/>
      <c r="OC467" s="34"/>
      <c r="OD467" s="34"/>
      <c r="OE467" s="34"/>
      <c r="OF467" s="34"/>
      <c r="OG467" s="34"/>
      <c r="OH467" s="34"/>
      <c r="OI467" s="34"/>
      <c r="OJ467" s="34"/>
      <c r="OK467" s="34"/>
      <c r="OL467" s="34"/>
      <c r="OM467" s="34"/>
      <c r="ON467" s="34"/>
      <c r="OO467" s="34"/>
      <c r="OP467" s="34"/>
      <c r="OQ467" s="34"/>
      <c r="OR467" s="34"/>
      <c r="OS467" s="34"/>
      <c r="OT467" s="34"/>
      <c r="OU467" s="34"/>
      <c r="OV467" s="34"/>
      <c r="OW467" s="34"/>
      <c r="OX467" s="34"/>
      <c r="OY467" s="34"/>
      <c r="OZ467" s="34"/>
      <c r="PA467" s="34"/>
      <c r="PB467" s="34"/>
      <c r="PC467" s="34"/>
      <c r="PD467" s="34"/>
      <c r="PE467" s="34"/>
      <c r="PF467" s="34"/>
      <c r="PG467" s="34"/>
      <c r="PH467" s="34"/>
      <c r="PI467" s="34"/>
      <c r="PJ467" s="34"/>
      <c r="PK467" s="34"/>
      <c r="PL467" s="34"/>
      <c r="PM467" s="34"/>
      <c r="PN467" s="34"/>
      <c r="PO467" s="34"/>
      <c r="PP467" s="34"/>
      <c r="PQ467" s="34"/>
      <c r="PR467" s="34"/>
      <c r="PS467" s="34"/>
      <c r="PT467" s="34"/>
      <c r="PU467" s="34"/>
      <c r="PV467" s="34"/>
      <c r="PW467" s="34"/>
      <c r="PX467" s="34"/>
      <c r="PY467" s="34"/>
      <c r="PZ467" s="34"/>
      <c r="QA467" s="34"/>
      <c r="QB467" s="34"/>
      <c r="QC467" s="34"/>
      <c r="QD467" s="34"/>
      <c r="QE467" s="34"/>
      <c r="QF467" s="34"/>
      <c r="QG467" s="34"/>
      <c r="QH467" s="34"/>
      <c r="QI467" s="34"/>
      <c r="QJ467" s="34"/>
      <c r="QK467" s="34"/>
      <c r="QL467" s="34"/>
      <c r="QM467" s="34"/>
      <c r="QN467" s="34"/>
      <c r="QO467" s="34"/>
      <c r="QP467" s="34"/>
      <c r="QQ467" s="34"/>
      <c r="QR467" s="34"/>
      <c r="QS467" s="34"/>
      <c r="QT467" s="34"/>
      <c r="QU467" s="34"/>
      <c r="QV467" s="34"/>
      <c r="QW467" s="34"/>
      <c r="QX467" s="34"/>
      <c r="QY467" s="34"/>
      <c r="QZ467" s="34"/>
      <c r="RA467" s="34"/>
      <c r="RB467" s="34"/>
      <c r="RC467" s="34"/>
      <c r="RD467" s="34"/>
      <c r="RE467" s="34"/>
      <c r="RF467" s="34"/>
      <c r="RG467" s="34"/>
      <c r="RH467" s="34"/>
      <c r="RI467" s="34"/>
      <c r="RJ467" s="34"/>
      <c r="RK467" s="34"/>
      <c r="RL467" s="34"/>
      <c r="RM467" s="34"/>
      <c r="RN467" s="34"/>
      <c r="RO467" s="34"/>
      <c r="RP467" s="34"/>
      <c r="RQ467" s="34"/>
      <c r="RR467" s="34"/>
      <c r="RS467" s="34"/>
      <c r="RT467" s="34"/>
      <c r="RU467" s="34"/>
      <c r="RV467" s="34"/>
      <c r="RW467" s="34"/>
      <c r="RX467" s="34"/>
      <c r="RY467" s="34"/>
      <c r="RZ467" s="34"/>
      <c r="SA467" s="34"/>
      <c r="SB467" s="34"/>
      <c r="SC467" s="34"/>
      <c r="SD467" s="34"/>
      <c r="SE467" s="34"/>
      <c r="SF467" s="34"/>
      <c r="SG467" s="34"/>
      <c r="SH467" s="34"/>
      <c r="SI467" s="34"/>
      <c r="SJ467" s="34"/>
      <c r="SK467" s="34"/>
      <c r="SL467" s="34"/>
      <c r="SM467" s="34"/>
      <c r="SN467" s="34"/>
      <c r="SO467" s="34"/>
      <c r="SP467" s="34"/>
      <c r="SQ467" s="34"/>
      <c r="SR467" s="34"/>
      <c r="SS467" s="34"/>
      <c r="ST467" s="34"/>
      <c r="SU467" s="34"/>
      <c r="SV467" s="34"/>
      <c r="SW467" s="34"/>
      <c r="SX467" s="34"/>
      <c r="SY467" s="34"/>
      <c r="SZ467" s="34"/>
      <c r="TA467" s="34"/>
      <c r="TB467" s="34"/>
      <c r="TC467" s="34"/>
      <c r="TD467" s="34"/>
      <c r="TE467" s="34"/>
      <c r="TF467" s="34"/>
      <c r="TG467" s="34"/>
      <c r="TH467" s="34"/>
      <c r="TI467" s="34"/>
      <c r="TJ467" s="34"/>
      <c r="TK467" s="34"/>
      <c r="TL467" s="34"/>
      <c r="TM467" s="34"/>
      <c r="TN467" s="34"/>
      <c r="TO467" s="34"/>
      <c r="TP467" s="34"/>
      <c r="TQ467" s="34"/>
      <c r="TR467" s="34"/>
      <c r="TS467" s="34"/>
      <c r="TT467" s="34"/>
      <c r="TU467" s="34"/>
      <c r="TV467" s="34"/>
      <c r="TW467" s="34"/>
      <c r="TX467" s="34"/>
      <c r="TY467" s="34"/>
      <c r="TZ467" s="34"/>
      <c r="UA467" s="34"/>
      <c r="UB467" s="34"/>
      <c r="UC467" s="34"/>
      <c r="UD467" s="34"/>
      <c r="UE467" s="34"/>
      <c r="UF467" s="34"/>
      <c r="UG467" s="34"/>
      <c r="UH467" s="34"/>
      <c r="UI467" s="34"/>
      <c r="UJ467" s="34"/>
      <c r="UK467" s="34"/>
      <c r="UL467" s="34"/>
      <c r="UM467" s="34"/>
      <c r="UN467" s="34"/>
      <c r="UO467" s="34"/>
      <c r="UP467" s="34"/>
      <c r="UQ467" s="34"/>
      <c r="UR467" s="34"/>
      <c r="US467" s="34"/>
      <c r="UT467" s="34"/>
      <c r="UU467" s="34"/>
      <c r="UV467" s="34"/>
      <c r="UW467" s="34"/>
      <c r="UX467" s="34"/>
      <c r="UY467" s="34"/>
      <c r="UZ467" s="34"/>
      <c r="VA467" s="34"/>
      <c r="VB467" s="34"/>
      <c r="VC467" s="34"/>
      <c r="VD467" s="34"/>
      <c r="VE467" s="34"/>
      <c r="VF467" s="34"/>
      <c r="VG467" s="34"/>
      <c r="VH467" s="34"/>
      <c r="VI467" s="34"/>
      <c r="VJ467" s="34"/>
      <c r="VK467" s="34"/>
      <c r="VL467" s="34"/>
      <c r="VM467" s="34"/>
      <c r="VN467" s="34"/>
      <c r="VO467" s="34"/>
      <c r="VP467" s="34"/>
      <c r="VQ467" s="34"/>
      <c r="VR467" s="34"/>
      <c r="VS467" s="34"/>
      <c r="VT467" s="34"/>
      <c r="VU467" s="34"/>
      <c r="VV467" s="34"/>
      <c r="VW467" s="34"/>
      <c r="VX467" s="34"/>
      <c r="VY467" s="34"/>
      <c r="VZ467" s="34"/>
      <c r="WA467" s="34"/>
      <c r="WB467" s="34"/>
      <c r="WC467" s="34"/>
      <c r="WD467" s="34"/>
      <c r="WE467" s="34"/>
      <c r="WF467" s="34"/>
      <c r="WG467" s="34"/>
      <c r="WH467" s="34"/>
      <c r="WI467" s="34"/>
      <c r="WJ467" s="34"/>
      <c r="WK467" s="34"/>
      <c r="WL467" s="34"/>
      <c r="WM467" s="34"/>
      <c r="WN467" s="34"/>
      <c r="WO467" s="34"/>
      <c r="WP467" s="34"/>
      <c r="WQ467" s="34"/>
      <c r="WR467" s="34"/>
      <c r="WS467" s="34"/>
      <c r="WT467" s="34"/>
      <c r="WU467" s="34"/>
      <c r="WV467" s="34"/>
      <c r="WW467" s="34"/>
      <c r="WX467" s="34"/>
      <c r="WY467" s="34"/>
      <c r="WZ467" s="34"/>
      <c r="XA467" s="34"/>
      <c r="XB467" s="34"/>
      <c r="XC467" s="34"/>
      <c r="XD467" s="34"/>
      <c r="XE467" s="34"/>
      <c r="XF467" s="34"/>
      <c r="XG467" s="34"/>
      <c r="XH467" s="34"/>
      <c r="XI467" s="34"/>
      <c r="XJ467" s="34"/>
      <c r="XK467" s="34"/>
      <c r="XL467" s="34"/>
      <c r="XM467" s="34"/>
      <c r="XN467" s="34"/>
      <c r="XO467" s="34"/>
      <c r="XP467" s="34"/>
      <c r="XQ467" s="34"/>
      <c r="XR467" s="34"/>
      <c r="XS467" s="34"/>
      <c r="XT467" s="34"/>
      <c r="XU467" s="34"/>
      <c r="XV467" s="34"/>
      <c r="XW467" s="34"/>
      <c r="XX467" s="34"/>
      <c r="XY467" s="34"/>
      <c r="XZ467" s="34"/>
      <c r="YA467" s="34"/>
      <c r="YB467" s="34"/>
      <c r="YC467" s="34"/>
      <c r="YD467" s="34"/>
      <c r="YE467" s="34"/>
      <c r="YF467" s="34"/>
      <c r="YG467" s="34"/>
      <c r="YH467" s="34"/>
      <c r="YI467" s="34"/>
      <c r="YJ467" s="34"/>
      <c r="YK467" s="34"/>
      <c r="YL467" s="34"/>
      <c r="YM467" s="34"/>
      <c r="YN467" s="34"/>
      <c r="YO467" s="34"/>
      <c r="YP467" s="34"/>
      <c r="YQ467" s="34"/>
      <c r="YR467" s="34"/>
      <c r="YS467" s="34"/>
      <c r="YT467" s="34"/>
      <c r="YU467" s="34"/>
      <c r="YV467" s="34"/>
      <c r="YW467" s="34"/>
      <c r="YX467" s="34"/>
      <c r="YY467" s="34"/>
      <c r="YZ467" s="34"/>
      <c r="ZA467" s="34"/>
      <c r="ZB467" s="34"/>
      <c r="ZC467" s="34"/>
      <c r="ZD467" s="34"/>
      <c r="ZE467" s="34"/>
      <c r="ZF467" s="34"/>
      <c r="ZG467" s="34"/>
      <c r="ZH467" s="34"/>
      <c r="ZI467" s="34"/>
      <c r="ZJ467" s="34"/>
      <c r="ZK467" s="34"/>
      <c r="ZL467" s="34"/>
      <c r="ZM467" s="34"/>
      <c r="ZN467" s="34"/>
      <c r="ZO467" s="34"/>
      <c r="ZP467" s="34"/>
      <c r="ZQ467" s="34"/>
      <c r="ZR467" s="34"/>
      <c r="ZS467" s="34"/>
      <c r="ZT467" s="34"/>
      <c r="ZU467" s="34"/>
      <c r="ZV467" s="34"/>
      <c r="ZW467" s="34"/>
      <c r="ZX467" s="34"/>
      <c r="ZY467" s="34"/>
      <c r="ZZ467" s="34"/>
      <c r="AAA467" s="34"/>
      <c r="AAB467" s="34"/>
      <c r="AAC467" s="34"/>
      <c r="AAD467" s="34"/>
      <c r="AAE467" s="34"/>
      <c r="AAF467" s="34"/>
      <c r="AAG467" s="34"/>
      <c r="AAH467" s="34"/>
      <c r="AAI467" s="34"/>
      <c r="AAJ467" s="34"/>
      <c r="AAK467" s="34"/>
      <c r="AAL467" s="34"/>
      <c r="AAM467" s="34"/>
      <c r="AAN467" s="34"/>
      <c r="AAO467" s="34"/>
      <c r="AAP467" s="34"/>
      <c r="AAQ467" s="34"/>
      <c r="AAR467" s="34"/>
      <c r="AAS467" s="34"/>
      <c r="AAT467" s="34"/>
      <c r="AAU467" s="34"/>
      <c r="AAV467" s="34"/>
      <c r="AAW467" s="34"/>
      <c r="AAX467" s="34"/>
      <c r="AAY467" s="34"/>
      <c r="AAZ467" s="34"/>
      <c r="ABA467" s="34"/>
      <c r="ABB467" s="34"/>
      <c r="ABC467" s="34"/>
      <c r="ABD467" s="34"/>
      <c r="ABE467" s="34"/>
      <c r="ABF467" s="34"/>
      <c r="ABG467" s="34"/>
      <c r="ABH467" s="34"/>
      <c r="ABI467" s="34"/>
      <c r="ABJ467" s="34"/>
      <c r="ABK467" s="34"/>
      <c r="ABL467" s="34"/>
      <c r="ABM467" s="34"/>
      <c r="ABN467" s="34"/>
      <c r="ABO467" s="34"/>
      <c r="ABP467" s="34"/>
      <c r="ABQ467" s="34"/>
      <c r="ABR467" s="34"/>
      <c r="ABS467" s="34"/>
      <c r="ABT467" s="34"/>
      <c r="ABU467" s="34"/>
      <c r="ABV467" s="34"/>
      <c r="ABW467" s="34"/>
      <c r="ABX467" s="34"/>
      <c r="ABY467" s="34"/>
      <c r="ABZ467" s="34"/>
      <c r="ACA467" s="34"/>
      <c r="ACB467" s="34"/>
      <c r="ACC467" s="34"/>
      <c r="ACD467" s="34"/>
      <c r="ACE467" s="34"/>
      <c r="ACF467" s="34"/>
      <c r="ACG467" s="34"/>
      <c r="ACH467" s="34"/>
      <c r="ACI467" s="34"/>
      <c r="ACJ467" s="34"/>
      <c r="ACK467" s="34"/>
      <c r="ACL467" s="34"/>
      <c r="ACM467" s="34"/>
      <c r="ACN467" s="34"/>
      <c r="ACO467" s="34"/>
      <c r="ACP467" s="34"/>
      <c r="ACQ467" s="34"/>
      <c r="ACR467" s="34"/>
      <c r="ACS467" s="34"/>
      <c r="ACT467" s="34"/>
      <c r="ACU467" s="34"/>
      <c r="ACV467" s="34"/>
      <c r="ACW467" s="34"/>
      <c r="ACX467" s="34"/>
      <c r="ACY467" s="34"/>
      <c r="ACZ467" s="34"/>
      <c r="ADA467" s="34"/>
      <c r="ADB467" s="34"/>
      <c r="ADC467" s="34"/>
      <c r="ADD467" s="34"/>
      <c r="ADE467" s="34"/>
      <c r="ADF467" s="34"/>
      <c r="ADG467" s="34"/>
      <c r="ADH467" s="34"/>
      <c r="ADI467" s="34"/>
      <c r="ADJ467" s="34"/>
      <c r="ADK467" s="34"/>
      <c r="ADL467" s="34"/>
      <c r="ADM467" s="34"/>
      <c r="ADN467" s="34"/>
      <c r="ADO467" s="34"/>
      <c r="ADP467" s="34"/>
      <c r="ADQ467" s="34"/>
      <c r="ADR467" s="34"/>
      <c r="ADS467" s="34"/>
      <c r="ADT467" s="34"/>
      <c r="ADU467" s="34"/>
      <c r="ADV467" s="34"/>
      <c r="ADW467" s="34"/>
      <c r="ADX467" s="34"/>
      <c r="ADY467" s="34"/>
      <c r="ADZ467" s="34"/>
      <c r="AEA467" s="34"/>
      <c r="AEB467" s="34"/>
      <c r="AEC467" s="34"/>
      <c r="AED467" s="34"/>
      <c r="AEE467" s="34"/>
      <c r="AEF467" s="34"/>
      <c r="AEG467" s="34"/>
      <c r="AEH467" s="34"/>
      <c r="AEI467" s="34"/>
      <c r="AEJ467" s="34"/>
      <c r="AEK467" s="34"/>
      <c r="AEL467" s="34"/>
      <c r="AEM467" s="34"/>
      <c r="AEN467" s="34"/>
      <c r="AEO467" s="34"/>
      <c r="AEP467" s="34"/>
      <c r="AEQ467" s="34"/>
      <c r="AER467" s="34"/>
      <c r="AES467" s="34"/>
      <c r="AET467" s="34"/>
      <c r="AEU467" s="34"/>
      <c r="AEV467" s="34"/>
      <c r="AEW467" s="34"/>
      <c r="AEX467" s="34"/>
      <c r="AEY467" s="34"/>
      <c r="AEZ467" s="34"/>
      <c r="AFA467" s="34"/>
      <c r="AFB467" s="34"/>
      <c r="AFC467" s="34"/>
      <c r="AFD467" s="34"/>
      <c r="AFE467" s="34"/>
      <c r="AFF467" s="34"/>
      <c r="AFG467" s="34"/>
      <c r="AFH467" s="34"/>
      <c r="AFI467" s="34"/>
      <c r="AFJ467" s="34"/>
      <c r="AFK467" s="34"/>
      <c r="AFL467" s="34"/>
      <c r="AFM467" s="34"/>
      <c r="AFN467" s="34"/>
      <c r="AFO467" s="34"/>
      <c r="AFP467" s="34"/>
      <c r="AFQ467" s="34"/>
      <c r="AFR467" s="34"/>
      <c r="AFS467" s="34"/>
      <c r="AFT467" s="34"/>
      <c r="AFU467" s="34"/>
      <c r="AFV467" s="34"/>
      <c r="AFW467" s="34"/>
      <c r="AFX467" s="34"/>
      <c r="AFY467" s="34"/>
      <c r="AFZ467" s="34"/>
      <c r="AGA467" s="34"/>
      <c r="AGB467" s="34"/>
      <c r="AGC467" s="34"/>
      <c r="AGD467" s="34"/>
      <c r="AGE467" s="34"/>
      <c r="AGF467" s="34"/>
      <c r="AGG467" s="34"/>
      <c r="AGH467" s="34"/>
      <c r="AGI467" s="34"/>
      <c r="AGJ467" s="34"/>
      <c r="AGK467" s="34"/>
      <c r="AGL467" s="34"/>
      <c r="AGM467" s="34"/>
      <c r="AGN467" s="34"/>
      <c r="AGO467" s="34"/>
      <c r="AGP467" s="34"/>
      <c r="AGQ467" s="34"/>
      <c r="AGR467" s="34"/>
      <c r="AGS467" s="34"/>
      <c r="AGT467" s="34"/>
      <c r="AGU467" s="34"/>
      <c r="AGV467" s="34"/>
      <c r="AGW467" s="34"/>
      <c r="AGX467" s="34"/>
      <c r="AGY467" s="34"/>
      <c r="AGZ467" s="34"/>
      <c r="AHA467" s="34"/>
      <c r="AHB467" s="34"/>
      <c r="AHC467" s="34"/>
      <c r="AHD467" s="34"/>
      <c r="AHE467" s="34"/>
      <c r="AHF467" s="34"/>
      <c r="AHG467" s="34"/>
      <c r="AHH467" s="34"/>
      <c r="AHI467" s="34"/>
      <c r="AHJ467" s="34"/>
      <c r="AHK467" s="34"/>
      <c r="AHL467" s="34"/>
      <c r="AHM467" s="34"/>
      <c r="AHN467" s="34"/>
      <c r="AHO467" s="34"/>
      <c r="AHP467" s="34"/>
      <c r="AHQ467" s="34"/>
      <c r="AHR467" s="34"/>
      <c r="AHS467" s="34"/>
      <c r="AHT467" s="34"/>
      <c r="AHU467" s="34"/>
      <c r="AHV467" s="34"/>
      <c r="AHW467" s="34"/>
      <c r="AHX467" s="34"/>
      <c r="AHY467" s="34"/>
      <c r="AHZ467" s="34"/>
      <c r="AIA467" s="34"/>
      <c r="AIB467" s="34"/>
      <c r="AIC467" s="34"/>
      <c r="AID467" s="34"/>
      <c r="AIE467" s="34"/>
      <c r="AIF467" s="34"/>
      <c r="AIG467" s="34"/>
      <c r="AIH467" s="34"/>
      <c r="AII467" s="34"/>
      <c r="AIJ467" s="34"/>
      <c r="AIK467" s="34"/>
      <c r="AIL467" s="34"/>
      <c r="AIM467" s="34"/>
      <c r="AIN467" s="34"/>
      <c r="AIO467" s="34"/>
      <c r="AIP467" s="34"/>
      <c r="AIQ467" s="34"/>
      <c r="AIR467" s="34"/>
      <c r="AIS467" s="34"/>
      <c r="AIT467" s="34"/>
      <c r="AIU467" s="34"/>
      <c r="AIV467" s="34"/>
      <c r="AIW467" s="34"/>
      <c r="AIX467" s="34"/>
      <c r="AIY467" s="34"/>
      <c r="AIZ467" s="34"/>
      <c r="AJA467" s="34"/>
      <c r="AJB467" s="34"/>
      <c r="AJC467" s="34"/>
      <c r="AJD467" s="34"/>
      <c r="AJE467" s="34"/>
      <c r="AJF467" s="34"/>
      <c r="AJG467" s="34"/>
      <c r="AJH467" s="34"/>
      <c r="AJI467" s="34"/>
      <c r="AJJ467" s="34"/>
      <c r="AJK467" s="34"/>
      <c r="AJL467" s="34"/>
      <c r="AJM467" s="34"/>
      <c r="AJN467" s="34"/>
      <c r="AJO467" s="34"/>
      <c r="AJP467" s="34"/>
      <c r="AJQ467" s="34"/>
      <c r="AJR467" s="34"/>
      <c r="AJS467" s="34"/>
      <c r="AJT467" s="34"/>
      <c r="AJU467" s="34"/>
      <c r="AJV467" s="34"/>
      <c r="AJW467" s="34"/>
      <c r="AJX467" s="34"/>
      <c r="AJY467" s="34"/>
      <c r="AJZ467" s="34"/>
      <c r="AKA467" s="34"/>
      <c r="AKB467" s="34"/>
      <c r="AKC467" s="34"/>
      <c r="AKD467" s="34"/>
      <c r="AKE467" s="34"/>
      <c r="AKF467" s="34"/>
      <c r="AKG467" s="34"/>
      <c r="AKH467" s="34"/>
      <c r="AKI467" s="34"/>
      <c r="AKJ467" s="34"/>
      <c r="AKK467" s="34"/>
      <c r="AKL467" s="34"/>
      <c r="AKM467" s="34"/>
      <c r="AKN467" s="34"/>
      <c r="AKO467" s="34"/>
      <c r="AKP467" s="34"/>
      <c r="AKQ467" s="34"/>
      <c r="AKR467" s="34"/>
      <c r="AKS467" s="34"/>
      <c r="AKT467" s="34"/>
      <c r="AKU467" s="34"/>
      <c r="AKV467" s="34"/>
      <c r="AKW467" s="34"/>
      <c r="AKX467" s="34"/>
      <c r="AKY467" s="34"/>
      <c r="AKZ467" s="34"/>
      <c r="ALA467" s="34"/>
      <c r="ALB467" s="34"/>
      <c r="ALC467" s="34"/>
      <c r="ALD467" s="34"/>
      <c r="ALE467" s="34"/>
      <c r="ALF467" s="34"/>
      <c r="ALG467" s="34"/>
      <c r="ALH467" s="34"/>
      <c r="ALI467" s="34"/>
      <c r="ALJ467" s="34"/>
      <c r="ALK467" s="34"/>
      <c r="ALL467" s="34"/>
      <c r="ALM467" s="34"/>
      <c r="ALN467" s="34"/>
      <c r="ALO467" s="34"/>
      <c r="ALP467" s="34"/>
      <c r="ALQ467" s="34"/>
      <c r="ALR467" s="34"/>
      <c r="ALS467" s="34"/>
      <c r="ALT467" s="34"/>
      <c r="ALU467" s="34"/>
      <c r="ALV467" s="34"/>
      <c r="ALW467" s="34"/>
      <c r="ALX467" s="34"/>
      <c r="ALY467" s="34"/>
      <c r="ALZ467" s="34"/>
      <c r="AMA467" s="34"/>
      <c r="AMB467" s="34"/>
      <c r="AMC467" s="34"/>
      <c r="AMD467" s="34"/>
      <c r="AME467" s="34"/>
    </row>
    <row r="468" spans="1:1019" s="35" customFormat="1" ht="18.75" customHeight="1" x14ac:dyDescent="0.15">
      <c r="A468" s="403"/>
      <c r="B468" s="840"/>
      <c r="C468" s="855"/>
      <c r="D468" s="841" t="s">
        <v>81</v>
      </c>
      <c r="E468" s="841"/>
      <c r="F468" s="841"/>
      <c r="G468" s="842">
        <v>0</v>
      </c>
      <c r="H468" s="842"/>
      <c r="I468" s="842"/>
      <c r="J468" s="842"/>
      <c r="K468" s="154"/>
      <c r="L468" s="133"/>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34"/>
      <c r="DS468" s="34"/>
      <c r="DT468" s="34"/>
      <c r="DU468" s="34"/>
      <c r="DV468" s="34"/>
      <c r="DW468" s="34"/>
      <c r="DX468" s="34"/>
      <c r="DY468" s="34"/>
      <c r="DZ468" s="34"/>
      <c r="EA468" s="34"/>
      <c r="EB468" s="34"/>
      <c r="EC468" s="34"/>
      <c r="ED468" s="34"/>
      <c r="EE468" s="34"/>
      <c r="EF468" s="34"/>
      <c r="EG468" s="34"/>
      <c r="EH468" s="34"/>
      <c r="EI468" s="34"/>
      <c r="EJ468" s="34"/>
      <c r="EK468" s="34"/>
      <c r="EL468" s="34"/>
      <c r="EM468" s="34"/>
      <c r="EN468" s="34"/>
      <c r="EO468" s="34"/>
      <c r="EP468" s="34"/>
      <c r="EQ468" s="34"/>
      <c r="ER468" s="34"/>
      <c r="ES468" s="34"/>
      <c r="ET468" s="34"/>
      <c r="EU468" s="34"/>
      <c r="EV468" s="34"/>
      <c r="EW468" s="34"/>
      <c r="EX468" s="34"/>
      <c r="EY468" s="34"/>
      <c r="EZ468" s="34"/>
      <c r="FA468" s="34"/>
      <c r="FB468" s="34"/>
      <c r="FC468" s="34"/>
      <c r="FD468" s="34"/>
      <c r="FE468" s="34"/>
      <c r="FF468" s="34"/>
      <c r="FG468" s="34"/>
      <c r="FH468" s="34"/>
      <c r="FI468" s="34"/>
      <c r="FJ468" s="34"/>
      <c r="FK468" s="34"/>
      <c r="FL468" s="34"/>
      <c r="FM468" s="34"/>
      <c r="FN468" s="34"/>
      <c r="FO468" s="34"/>
      <c r="FP468" s="34"/>
      <c r="FQ468" s="34"/>
      <c r="FR468" s="34"/>
      <c r="FS468" s="34"/>
      <c r="FT468" s="34"/>
      <c r="FU468" s="34"/>
      <c r="FV468" s="34"/>
      <c r="FW468" s="34"/>
      <c r="FX468" s="34"/>
      <c r="FY468" s="34"/>
      <c r="FZ468" s="34"/>
      <c r="GA468" s="34"/>
      <c r="GB468" s="34"/>
      <c r="GC468" s="34"/>
      <c r="GD468" s="34"/>
      <c r="GE468" s="34"/>
      <c r="GF468" s="34"/>
      <c r="GG468" s="34"/>
      <c r="GH468" s="34"/>
      <c r="GI468" s="34"/>
      <c r="GJ468" s="34"/>
      <c r="GK468" s="34"/>
      <c r="GL468" s="34"/>
      <c r="GM468" s="34"/>
      <c r="GN468" s="34"/>
      <c r="GO468" s="34"/>
      <c r="GP468" s="34"/>
      <c r="GQ468" s="34"/>
      <c r="GR468" s="34"/>
      <c r="GS468" s="34"/>
      <c r="GT468" s="34"/>
      <c r="GU468" s="34"/>
      <c r="GV468" s="34"/>
      <c r="GW468" s="34"/>
      <c r="GX468" s="34"/>
      <c r="GY468" s="34"/>
      <c r="GZ468" s="34"/>
      <c r="HA468" s="34"/>
      <c r="HB468" s="34"/>
      <c r="HC468" s="34"/>
      <c r="HD468" s="34"/>
      <c r="HE468" s="34"/>
      <c r="HF468" s="34"/>
      <c r="HG468" s="34"/>
      <c r="HH468" s="34"/>
      <c r="HI468" s="34"/>
      <c r="HJ468" s="34"/>
      <c r="HK468" s="34"/>
      <c r="HL468" s="34"/>
      <c r="HM468" s="34"/>
      <c r="HN468" s="34"/>
      <c r="HO468" s="34"/>
      <c r="HP468" s="34"/>
      <c r="HQ468" s="34"/>
      <c r="HR468" s="34"/>
      <c r="HS468" s="34"/>
      <c r="HT468" s="34"/>
      <c r="HU468" s="34"/>
      <c r="HV468" s="34"/>
      <c r="HW468" s="34"/>
      <c r="HX468" s="34"/>
      <c r="HY468" s="34"/>
      <c r="HZ468" s="34"/>
      <c r="IA468" s="34"/>
      <c r="IB468" s="34"/>
      <c r="IC468" s="34"/>
      <c r="ID468" s="34"/>
      <c r="IE468" s="34"/>
      <c r="IF468" s="34"/>
      <c r="IG468" s="34"/>
      <c r="IH468" s="34"/>
      <c r="II468" s="34"/>
      <c r="IJ468" s="34"/>
      <c r="IK468" s="34"/>
      <c r="IL468" s="34"/>
      <c r="IM468" s="34"/>
      <c r="IN468" s="34"/>
      <c r="IO468" s="34"/>
      <c r="IP468" s="34"/>
      <c r="IQ468" s="34"/>
      <c r="IR468" s="34"/>
      <c r="IS468" s="34"/>
      <c r="IT468" s="34"/>
      <c r="IU468" s="34"/>
      <c r="IV468" s="34"/>
      <c r="IW468" s="34"/>
      <c r="IX468" s="34"/>
      <c r="IY468" s="34"/>
      <c r="IZ468" s="34"/>
      <c r="JA468" s="34"/>
      <c r="JB468" s="34"/>
      <c r="JC468" s="34"/>
      <c r="JD468" s="34"/>
      <c r="JE468" s="34"/>
      <c r="JF468" s="34"/>
      <c r="JG468" s="34"/>
      <c r="JH468" s="34"/>
      <c r="JI468" s="34"/>
      <c r="JJ468" s="34"/>
      <c r="JK468" s="34"/>
      <c r="JL468" s="34"/>
      <c r="JM468" s="34"/>
      <c r="JN468" s="34"/>
      <c r="JO468" s="34"/>
      <c r="JP468" s="34"/>
      <c r="JQ468" s="34"/>
      <c r="JR468" s="34"/>
      <c r="JS468" s="34"/>
      <c r="JT468" s="34"/>
      <c r="JU468" s="34"/>
      <c r="JV468" s="34"/>
      <c r="JW468" s="34"/>
      <c r="JX468" s="34"/>
      <c r="JY468" s="34"/>
      <c r="JZ468" s="34"/>
      <c r="KA468" s="34"/>
      <c r="KB468" s="34"/>
      <c r="KC468" s="34"/>
      <c r="KD468" s="34"/>
      <c r="KE468" s="34"/>
      <c r="KF468" s="34"/>
      <c r="KG468" s="34"/>
      <c r="KH468" s="34"/>
      <c r="KI468" s="34"/>
      <c r="KJ468" s="34"/>
      <c r="KK468" s="34"/>
      <c r="KL468" s="34"/>
      <c r="KM468" s="34"/>
      <c r="KN468" s="34"/>
      <c r="KO468" s="34"/>
      <c r="KP468" s="34"/>
      <c r="KQ468" s="34"/>
      <c r="KR468" s="34"/>
      <c r="KS468" s="34"/>
      <c r="KT468" s="34"/>
      <c r="KU468" s="34"/>
      <c r="KV468" s="34"/>
      <c r="KW468" s="34"/>
      <c r="KX468" s="34"/>
      <c r="KY468" s="34"/>
      <c r="KZ468" s="34"/>
      <c r="LA468" s="34"/>
      <c r="LB468" s="34"/>
      <c r="LC468" s="34"/>
      <c r="LD468" s="34"/>
      <c r="LE468" s="34"/>
      <c r="LF468" s="34"/>
      <c r="LG468" s="34"/>
      <c r="LH468" s="34"/>
      <c r="LI468" s="34"/>
      <c r="LJ468" s="34"/>
      <c r="LK468" s="34"/>
      <c r="LL468" s="34"/>
      <c r="LM468" s="34"/>
      <c r="LN468" s="34"/>
      <c r="LO468" s="34"/>
      <c r="LP468" s="34"/>
      <c r="LQ468" s="34"/>
      <c r="LR468" s="34"/>
      <c r="LS468" s="34"/>
      <c r="LT468" s="34"/>
      <c r="LU468" s="34"/>
      <c r="LV468" s="34"/>
      <c r="LW468" s="34"/>
      <c r="LX468" s="34"/>
      <c r="LY468" s="34"/>
      <c r="LZ468" s="34"/>
      <c r="MA468" s="34"/>
      <c r="MB468" s="34"/>
      <c r="MC468" s="34"/>
      <c r="MD468" s="34"/>
      <c r="ME468" s="34"/>
      <c r="MF468" s="34"/>
      <c r="MG468" s="34"/>
      <c r="MH468" s="34"/>
      <c r="MI468" s="34"/>
      <c r="MJ468" s="34"/>
      <c r="MK468" s="34"/>
      <c r="ML468" s="34"/>
      <c r="MM468" s="34"/>
      <c r="MN468" s="34"/>
      <c r="MO468" s="34"/>
      <c r="MP468" s="34"/>
      <c r="MQ468" s="34"/>
      <c r="MR468" s="34"/>
      <c r="MS468" s="34"/>
      <c r="MT468" s="34"/>
      <c r="MU468" s="34"/>
      <c r="MV468" s="34"/>
      <c r="MW468" s="34"/>
      <c r="MX468" s="34"/>
      <c r="MY468" s="34"/>
      <c r="MZ468" s="34"/>
      <c r="NA468" s="34"/>
      <c r="NB468" s="34"/>
      <c r="NC468" s="34"/>
      <c r="ND468" s="34"/>
      <c r="NE468" s="34"/>
      <c r="NF468" s="34"/>
      <c r="NG468" s="34"/>
      <c r="NH468" s="34"/>
      <c r="NI468" s="34"/>
      <c r="NJ468" s="34"/>
      <c r="NK468" s="34"/>
      <c r="NL468" s="34"/>
      <c r="NM468" s="34"/>
      <c r="NN468" s="34"/>
      <c r="NO468" s="34"/>
      <c r="NP468" s="34"/>
      <c r="NQ468" s="34"/>
      <c r="NR468" s="34"/>
      <c r="NS468" s="34"/>
      <c r="NT468" s="34"/>
      <c r="NU468" s="34"/>
      <c r="NV468" s="34"/>
      <c r="NW468" s="34"/>
      <c r="NX468" s="34"/>
      <c r="NY468" s="34"/>
      <c r="NZ468" s="34"/>
      <c r="OA468" s="34"/>
      <c r="OB468" s="34"/>
      <c r="OC468" s="34"/>
      <c r="OD468" s="34"/>
      <c r="OE468" s="34"/>
      <c r="OF468" s="34"/>
      <c r="OG468" s="34"/>
      <c r="OH468" s="34"/>
      <c r="OI468" s="34"/>
      <c r="OJ468" s="34"/>
      <c r="OK468" s="34"/>
      <c r="OL468" s="34"/>
      <c r="OM468" s="34"/>
      <c r="ON468" s="34"/>
      <c r="OO468" s="34"/>
      <c r="OP468" s="34"/>
      <c r="OQ468" s="34"/>
      <c r="OR468" s="34"/>
      <c r="OS468" s="34"/>
      <c r="OT468" s="34"/>
      <c r="OU468" s="34"/>
      <c r="OV468" s="34"/>
      <c r="OW468" s="34"/>
      <c r="OX468" s="34"/>
      <c r="OY468" s="34"/>
      <c r="OZ468" s="34"/>
      <c r="PA468" s="34"/>
      <c r="PB468" s="34"/>
      <c r="PC468" s="34"/>
      <c r="PD468" s="34"/>
      <c r="PE468" s="34"/>
      <c r="PF468" s="34"/>
      <c r="PG468" s="34"/>
      <c r="PH468" s="34"/>
      <c r="PI468" s="34"/>
      <c r="PJ468" s="34"/>
      <c r="PK468" s="34"/>
      <c r="PL468" s="34"/>
      <c r="PM468" s="34"/>
      <c r="PN468" s="34"/>
      <c r="PO468" s="34"/>
      <c r="PP468" s="34"/>
      <c r="PQ468" s="34"/>
      <c r="PR468" s="34"/>
      <c r="PS468" s="34"/>
      <c r="PT468" s="34"/>
      <c r="PU468" s="34"/>
      <c r="PV468" s="34"/>
      <c r="PW468" s="34"/>
      <c r="PX468" s="34"/>
      <c r="PY468" s="34"/>
      <c r="PZ468" s="34"/>
      <c r="QA468" s="34"/>
      <c r="QB468" s="34"/>
      <c r="QC468" s="34"/>
      <c r="QD468" s="34"/>
      <c r="QE468" s="34"/>
      <c r="QF468" s="34"/>
      <c r="QG468" s="34"/>
      <c r="QH468" s="34"/>
      <c r="QI468" s="34"/>
      <c r="QJ468" s="34"/>
      <c r="QK468" s="34"/>
      <c r="QL468" s="34"/>
      <c r="QM468" s="34"/>
      <c r="QN468" s="34"/>
      <c r="QO468" s="34"/>
      <c r="QP468" s="34"/>
      <c r="QQ468" s="34"/>
      <c r="QR468" s="34"/>
      <c r="QS468" s="34"/>
      <c r="QT468" s="34"/>
      <c r="QU468" s="34"/>
      <c r="QV468" s="34"/>
      <c r="QW468" s="34"/>
      <c r="QX468" s="34"/>
      <c r="QY468" s="34"/>
      <c r="QZ468" s="34"/>
      <c r="RA468" s="34"/>
      <c r="RB468" s="34"/>
      <c r="RC468" s="34"/>
      <c r="RD468" s="34"/>
      <c r="RE468" s="34"/>
      <c r="RF468" s="34"/>
      <c r="RG468" s="34"/>
      <c r="RH468" s="34"/>
      <c r="RI468" s="34"/>
      <c r="RJ468" s="34"/>
      <c r="RK468" s="34"/>
      <c r="RL468" s="34"/>
      <c r="RM468" s="34"/>
      <c r="RN468" s="34"/>
      <c r="RO468" s="34"/>
      <c r="RP468" s="34"/>
      <c r="RQ468" s="34"/>
      <c r="RR468" s="34"/>
      <c r="RS468" s="34"/>
      <c r="RT468" s="34"/>
      <c r="RU468" s="34"/>
      <c r="RV468" s="34"/>
      <c r="RW468" s="34"/>
      <c r="RX468" s="34"/>
      <c r="RY468" s="34"/>
      <c r="RZ468" s="34"/>
      <c r="SA468" s="34"/>
      <c r="SB468" s="34"/>
      <c r="SC468" s="34"/>
      <c r="SD468" s="34"/>
      <c r="SE468" s="34"/>
      <c r="SF468" s="34"/>
      <c r="SG468" s="34"/>
      <c r="SH468" s="34"/>
      <c r="SI468" s="34"/>
      <c r="SJ468" s="34"/>
      <c r="SK468" s="34"/>
      <c r="SL468" s="34"/>
      <c r="SM468" s="34"/>
      <c r="SN468" s="34"/>
      <c r="SO468" s="34"/>
      <c r="SP468" s="34"/>
      <c r="SQ468" s="34"/>
      <c r="SR468" s="34"/>
      <c r="SS468" s="34"/>
      <c r="ST468" s="34"/>
      <c r="SU468" s="34"/>
      <c r="SV468" s="34"/>
      <c r="SW468" s="34"/>
      <c r="SX468" s="34"/>
      <c r="SY468" s="34"/>
      <c r="SZ468" s="34"/>
      <c r="TA468" s="34"/>
      <c r="TB468" s="34"/>
      <c r="TC468" s="34"/>
      <c r="TD468" s="34"/>
      <c r="TE468" s="34"/>
      <c r="TF468" s="34"/>
      <c r="TG468" s="34"/>
      <c r="TH468" s="34"/>
      <c r="TI468" s="34"/>
      <c r="TJ468" s="34"/>
      <c r="TK468" s="34"/>
      <c r="TL468" s="34"/>
      <c r="TM468" s="34"/>
      <c r="TN468" s="34"/>
      <c r="TO468" s="34"/>
      <c r="TP468" s="34"/>
      <c r="TQ468" s="34"/>
      <c r="TR468" s="34"/>
      <c r="TS468" s="34"/>
      <c r="TT468" s="34"/>
      <c r="TU468" s="34"/>
      <c r="TV468" s="34"/>
      <c r="TW468" s="34"/>
      <c r="TX468" s="34"/>
      <c r="TY468" s="34"/>
      <c r="TZ468" s="34"/>
      <c r="UA468" s="34"/>
      <c r="UB468" s="34"/>
      <c r="UC468" s="34"/>
      <c r="UD468" s="34"/>
      <c r="UE468" s="34"/>
      <c r="UF468" s="34"/>
      <c r="UG468" s="34"/>
      <c r="UH468" s="34"/>
      <c r="UI468" s="34"/>
      <c r="UJ468" s="34"/>
      <c r="UK468" s="34"/>
      <c r="UL468" s="34"/>
      <c r="UM468" s="34"/>
      <c r="UN468" s="34"/>
      <c r="UO468" s="34"/>
      <c r="UP468" s="34"/>
      <c r="UQ468" s="34"/>
      <c r="UR468" s="34"/>
      <c r="US468" s="34"/>
      <c r="UT468" s="34"/>
      <c r="UU468" s="34"/>
      <c r="UV468" s="34"/>
      <c r="UW468" s="34"/>
      <c r="UX468" s="34"/>
      <c r="UY468" s="34"/>
      <c r="UZ468" s="34"/>
      <c r="VA468" s="34"/>
      <c r="VB468" s="34"/>
      <c r="VC468" s="34"/>
      <c r="VD468" s="34"/>
      <c r="VE468" s="34"/>
      <c r="VF468" s="34"/>
      <c r="VG468" s="34"/>
      <c r="VH468" s="34"/>
      <c r="VI468" s="34"/>
      <c r="VJ468" s="34"/>
      <c r="VK468" s="34"/>
      <c r="VL468" s="34"/>
      <c r="VM468" s="34"/>
      <c r="VN468" s="34"/>
      <c r="VO468" s="34"/>
      <c r="VP468" s="34"/>
      <c r="VQ468" s="34"/>
      <c r="VR468" s="34"/>
      <c r="VS468" s="34"/>
      <c r="VT468" s="34"/>
      <c r="VU468" s="34"/>
      <c r="VV468" s="34"/>
      <c r="VW468" s="34"/>
      <c r="VX468" s="34"/>
      <c r="VY468" s="34"/>
      <c r="VZ468" s="34"/>
      <c r="WA468" s="34"/>
      <c r="WB468" s="34"/>
      <c r="WC468" s="34"/>
      <c r="WD468" s="34"/>
      <c r="WE468" s="34"/>
      <c r="WF468" s="34"/>
      <c r="WG468" s="34"/>
      <c r="WH468" s="34"/>
      <c r="WI468" s="34"/>
      <c r="WJ468" s="34"/>
      <c r="WK468" s="34"/>
      <c r="WL468" s="34"/>
      <c r="WM468" s="34"/>
      <c r="WN468" s="34"/>
      <c r="WO468" s="34"/>
      <c r="WP468" s="34"/>
      <c r="WQ468" s="34"/>
      <c r="WR468" s="34"/>
      <c r="WS468" s="34"/>
      <c r="WT468" s="34"/>
      <c r="WU468" s="34"/>
      <c r="WV468" s="34"/>
      <c r="WW468" s="34"/>
      <c r="WX468" s="34"/>
      <c r="WY468" s="34"/>
      <c r="WZ468" s="34"/>
      <c r="XA468" s="34"/>
      <c r="XB468" s="34"/>
      <c r="XC468" s="34"/>
      <c r="XD468" s="34"/>
      <c r="XE468" s="34"/>
      <c r="XF468" s="34"/>
      <c r="XG468" s="34"/>
      <c r="XH468" s="34"/>
      <c r="XI468" s="34"/>
      <c r="XJ468" s="34"/>
      <c r="XK468" s="34"/>
      <c r="XL468" s="34"/>
      <c r="XM468" s="34"/>
      <c r="XN468" s="34"/>
      <c r="XO468" s="34"/>
      <c r="XP468" s="34"/>
      <c r="XQ468" s="34"/>
      <c r="XR468" s="34"/>
      <c r="XS468" s="34"/>
      <c r="XT468" s="34"/>
      <c r="XU468" s="34"/>
      <c r="XV468" s="34"/>
      <c r="XW468" s="34"/>
      <c r="XX468" s="34"/>
      <c r="XY468" s="34"/>
      <c r="XZ468" s="34"/>
      <c r="YA468" s="34"/>
      <c r="YB468" s="34"/>
      <c r="YC468" s="34"/>
      <c r="YD468" s="34"/>
      <c r="YE468" s="34"/>
      <c r="YF468" s="34"/>
      <c r="YG468" s="34"/>
      <c r="YH468" s="34"/>
      <c r="YI468" s="34"/>
      <c r="YJ468" s="34"/>
      <c r="YK468" s="34"/>
      <c r="YL468" s="34"/>
      <c r="YM468" s="34"/>
      <c r="YN468" s="34"/>
      <c r="YO468" s="34"/>
      <c r="YP468" s="34"/>
      <c r="YQ468" s="34"/>
      <c r="YR468" s="34"/>
      <c r="YS468" s="34"/>
      <c r="YT468" s="34"/>
      <c r="YU468" s="34"/>
      <c r="YV468" s="34"/>
      <c r="YW468" s="34"/>
      <c r="YX468" s="34"/>
      <c r="YY468" s="34"/>
      <c r="YZ468" s="34"/>
      <c r="ZA468" s="34"/>
      <c r="ZB468" s="34"/>
      <c r="ZC468" s="34"/>
      <c r="ZD468" s="34"/>
      <c r="ZE468" s="34"/>
      <c r="ZF468" s="34"/>
      <c r="ZG468" s="34"/>
      <c r="ZH468" s="34"/>
      <c r="ZI468" s="34"/>
      <c r="ZJ468" s="34"/>
      <c r="ZK468" s="34"/>
      <c r="ZL468" s="34"/>
      <c r="ZM468" s="34"/>
      <c r="ZN468" s="34"/>
      <c r="ZO468" s="34"/>
      <c r="ZP468" s="34"/>
      <c r="ZQ468" s="34"/>
      <c r="ZR468" s="34"/>
      <c r="ZS468" s="34"/>
      <c r="ZT468" s="34"/>
      <c r="ZU468" s="34"/>
      <c r="ZV468" s="34"/>
      <c r="ZW468" s="34"/>
      <c r="ZX468" s="34"/>
      <c r="ZY468" s="34"/>
      <c r="ZZ468" s="34"/>
      <c r="AAA468" s="34"/>
      <c r="AAB468" s="34"/>
      <c r="AAC468" s="34"/>
      <c r="AAD468" s="34"/>
      <c r="AAE468" s="34"/>
      <c r="AAF468" s="34"/>
      <c r="AAG468" s="34"/>
      <c r="AAH468" s="34"/>
      <c r="AAI468" s="34"/>
      <c r="AAJ468" s="34"/>
      <c r="AAK468" s="34"/>
      <c r="AAL468" s="34"/>
      <c r="AAM468" s="34"/>
      <c r="AAN468" s="34"/>
      <c r="AAO468" s="34"/>
      <c r="AAP468" s="34"/>
      <c r="AAQ468" s="34"/>
      <c r="AAR468" s="34"/>
      <c r="AAS468" s="34"/>
      <c r="AAT468" s="34"/>
      <c r="AAU468" s="34"/>
      <c r="AAV468" s="34"/>
      <c r="AAW468" s="34"/>
      <c r="AAX468" s="34"/>
      <c r="AAY468" s="34"/>
      <c r="AAZ468" s="34"/>
      <c r="ABA468" s="34"/>
      <c r="ABB468" s="34"/>
      <c r="ABC468" s="34"/>
      <c r="ABD468" s="34"/>
      <c r="ABE468" s="34"/>
      <c r="ABF468" s="34"/>
      <c r="ABG468" s="34"/>
      <c r="ABH468" s="34"/>
      <c r="ABI468" s="34"/>
      <c r="ABJ468" s="34"/>
      <c r="ABK468" s="34"/>
      <c r="ABL468" s="34"/>
      <c r="ABM468" s="34"/>
      <c r="ABN468" s="34"/>
      <c r="ABO468" s="34"/>
      <c r="ABP468" s="34"/>
      <c r="ABQ468" s="34"/>
      <c r="ABR468" s="34"/>
      <c r="ABS468" s="34"/>
      <c r="ABT468" s="34"/>
      <c r="ABU468" s="34"/>
      <c r="ABV468" s="34"/>
      <c r="ABW468" s="34"/>
      <c r="ABX468" s="34"/>
      <c r="ABY468" s="34"/>
      <c r="ABZ468" s="34"/>
      <c r="ACA468" s="34"/>
      <c r="ACB468" s="34"/>
      <c r="ACC468" s="34"/>
      <c r="ACD468" s="34"/>
      <c r="ACE468" s="34"/>
      <c r="ACF468" s="34"/>
      <c r="ACG468" s="34"/>
      <c r="ACH468" s="34"/>
      <c r="ACI468" s="34"/>
      <c r="ACJ468" s="34"/>
      <c r="ACK468" s="34"/>
      <c r="ACL468" s="34"/>
      <c r="ACM468" s="34"/>
      <c r="ACN468" s="34"/>
      <c r="ACO468" s="34"/>
      <c r="ACP468" s="34"/>
      <c r="ACQ468" s="34"/>
      <c r="ACR468" s="34"/>
      <c r="ACS468" s="34"/>
      <c r="ACT468" s="34"/>
      <c r="ACU468" s="34"/>
      <c r="ACV468" s="34"/>
      <c r="ACW468" s="34"/>
      <c r="ACX468" s="34"/>
      <c r="ACY468" s="34"/>
      <c r="ACZ468" s="34"/>
      <c r="ADA468" s="34"/>
      <c r="ADB468" s="34"/>
      <c r="ADC468" s="34"/>
      <c r="ADD468" s="34"/>
      <c r="ADE468" s="34"/>
      <c r="ADF468" s="34"/>
      <c r="ADG468" s="34"/>
      <c r="ADH468" s="34"/>
      <c r="ADI468" s="34"/>
      <c r="ADJ468" s="34"/>
      <c r="ADK468" s="34"/>
      <c r="ADL468" s="34"/>
      <c r="ADM468" s="34"/>
      <c r="ADN468" s="34"/>
      <c r="ADO468" s="34"/>
      <c r="ADP468" s="34"/>
      <c r="ADQ468" s="34"/>
      <c r="ADR468" s="34"/>
      <c r="ADS468" s="34"/>
      <c r="ADT468" s="34"/>
      <c r="ADU468" s="34"/>
      <c r="ADV468" s="34"/>
      <c r="ADW468" s="34"/>
      <c r="ADX468" s="34"/>
      <c r="ADY468" s="34"/>
      <c r="ADZ468" s="34"/>
      <c r="AEA468" s="34"/>
      <c r="AEB468" s="34"/>
      <c r="AEC468" s="34"/>
      <c r="AED468" s="34"/>
      <c r="AEE468" s="34"/>
      <c r="AEF468" s="34"/>
      <c r="AEG468" s="34"/>
      <c r="AEH468" s="34"/>
      <c r="AEI468" s="34"/>
      <c r="AEJ468" s="34"/>
      <c r="AEK468" s="34"/>
      <c r="AEL468" s="34"/>
      <c r="AEM468" s="34"/>
      <c r="AEN468" s="34"/>
      <c r="AEO468" s="34"/>
      <c r="AEP468" s="34"/>
      <c r="AEQ468" s="34"/>
      <c r="AER468" s="34"/>
      <c r="AES468" s="34"/>
      <c r="AET468" s="34"/>
      <c r="AEU468" s="34"/>
      <c r="AEV468" s="34"/>
      <c r="AEW468" s="34"/>
      <c r="AEX468" s="34"/>
      <c r="AEY468" s="34"/>
      <c r="AEZ468" s="34"/>
      <c r="AFA468" s="34"/>
      <c r="AFB468" s="34"/>
      <c r="AFC468" s="34"/>
      <c r="AFD468" s="34"/>
      <c r="AFE468" s="34"/>
      <c r="AFF468" s="34"/>
      <c r="AFG468" s="34"/>
      <c r="AFH468" s="34"/>
      <c r="AFI468" s="34"/>
      <c r="AFJ468" s="34"/>
      <c r="AFK468" s="34"/>
      <c r="AFL468" s="34"/>
      <c r="AFM468" s="34"/>
      <c r="AFN468" s="34"/>
      <c r="AFO468" s="34"/>
      <c r="AFP468" s="34"/>
      <c r="AFQ468" s="34"/>
      <c r="AFR468" s="34"/>
      <c r="AFS468" s="34"/>
      <c r="AFT468" s="34"/>
      <c r="AFU468" s="34"/>
      <c r="AFV468" s="34"/>
      <c r="AFW468" s="34"/>
      <c r="AFX468" s="34"/>
      <c r="AFY468" s="34"/>
      <c r="AFZ468" s="34"/>
      <c r="AGA468" s="34"/>
      <c r="AGB468" s="34"/>
      <c r="AGC468" s="34"/>
      <c r="AGD468" s="34"/>
      <c r="AGE468" s="34"/>
      <c r="AGF468" s="34"/>
      <c r="AGG468" s="34"/>
      <c r="AGH468" s="34"/>
      <c r="AGI468" s="34"/>
      <c r="AGJ468" s="34"/>
      <c r="AGK468" s="34"/>
      <c r="AGL468" s="34"/>
      <c r="AGM468" s="34"/>
      <c r="AGN468" s="34"/>
      <c r="AGO468" s="34"/>
      <c r="AGP468" s="34"/>
      <c r="AGQ468" s="34"/>
      <c r="AGR468" s="34"/>
      <c r="AGS468" s="34"/>
      <c r="AGT468" s="34"/>
      <c r="AGU468" s="34"/>
      <c r="AGV468" s="34"/>
      <c r="AGW468" s="34"/>
      <c r="AGX468" s="34"/>
      <c r="AGY468" s="34"/>
      <c r="AGZ468" s="34"/>
      <c r="AHA468" s="34"/>
      <c r="AHB468" s="34"/>
      <c r="AHC468" s="34"/>
      <c r="AHD468" s="34"/>
      <c r="AHE468" s="34"/>
      <c r="AHF468" s="34"/>
      <c r="AHG468" s="34"/>
      <c r="AHH468" s="34"/>
      <c r="AHI468" s="34"/>
      <c r="AHJ468" s="34"/>
      <c r="AHK468" s="34"/>
      <c r="AHL468" s="34"/>
      <c r="AHM468" s="34"/>
      <c r="AHN468" s="34"/>
      <c r="AHO468" s="34"/>
      <c r="AHP468" s="34"/>
      <c r="AHQ468" s="34"/>
      <c r="AHR468" s="34"/>
      <c r="AHS468" s="34"/>
      <c r="AHT468" s="34"/>
      <c r="AHU468" s="34"/>
      <c r="AHV468" s="34"/>
      <c r="AHW468" s="34"/>
      <c r="AHX468" s="34"/>
      <c r="AHY468" s="34"/>
      <c r="AHZ468" s="34"/>
      <c r="AIA468" s="34"/>
      <c r="AIB468" s="34"/>
      <c r="AIC468" s="34"/>
      <c r="AID468" s="34"/>
      <c r="AIE468" s="34"/>
      <c r="AIF468" s="34"/>
      <c r="AIG468" s="34"/>
      <c r="AIH468" s="34"/>
      <c r="AII468" s="34"/>
      <c r="AIJ468" s="34"/>
      <c r="AIK468" s="34"/>
      <c r="AIL468" s="34"/>
      <c r="AIM468" s="34"/>
      <c r="AIN468" s="34"/>
      <c r="AIO468" s="34"/>
      <c r="AIP468" s="34"/>
      <c r="AIQ468" s="34"/>
      <c r="AIR468" s="34"/>
      <c r="AIS468" s="34"/>
      <c r="AIT468" s="34"/>
      <c r="AIU468" s="34"/>
      <c r="AIV468" s="34"/>
      <c r="AIW468" s="34"/>
      <c r="AIX468" s="34"/>
      <c r="AIY468" s="34"/>
      <c r="AIZ468" s="34"/>
      <c r="AJA468" s="34"/>
      <c r="AJB468" s="34"/>
      <c r="AJC468" s="34"/>
      <c r="AJD468" s="34"/>
      <c r="AJE468" s="34"/>
      <c r="AJF468" s="34"/>
      <c r="AJG468" s="34"/>
      <c r="AJH468" s="34"/>
      <c r="AJI468" s="34"/>
      <c r="AJJ468" s="34"/>
      <c r="AJK468" s="34"/>
      <c r="AJL468" s="34"/>
      <c r="AJM468" s="34"/>
      <c r="AJN468" s="34"/>
      <c r="AJO468" s="34"/>
      <c r="AJP468" s="34"/>
      <c r="AJQ468" s="34"/>
      <c r="AJR468" s="34"/>
      <c r="AJS468" s="34"/>
      <c r="AJT468" s="34"/>
      <c r="AJU468" s="34"/>
      <c r="AJV468" s="34"/>
      <c r="AJW468" s="34"/>
      <c r="AJX468" s="34"/>
      <c r="AJY468" s="34"/>
      <c r="AJZ468" s="34"/>
      <c r="AKA468" s="34"/>
      <c r="AKB468" s="34"/>
      <c r="AKC468" s="34"/>
      <c r="AKD468" s="34"/>
      <c r="AKE468" s="34"/>
      <c r="AKF468" s="34"/>
      <c r="AKG468" s="34"/>
      <c r="AKH468" s="34"/>
      <c r="AKI468" s="34"/>
      <c r="AKJ468" s="34"/>
      <c r="AKK468" s="34"/>
      <c r="AKL468" s="34"/>
      <c r="AKM468" s="34"/>
      <c r="AKN468" s="34"/>
      <c r="AKO468" s="34"/>
      <c r="AKP468" s="34"/>
      <c r="AKQ468" s="34"/>
      <c r="AKR468" s="34"/>
      <c r="AKS468" s="34"/>
      <c r="AKT468" s="34"/>
      <c r="AKU468" s="34"/>
      <c r="AKV468" s="34"/>
      <c r="AKW468" s="34"/>
      <c r="AKX468" s="34"/>
      <c r="AKY468" s="34"/>
      <c r="AKZ468" s="34"/>
      <c r="ALA468" s="34"/>
      <c r="ALB468" s="34"/>
      <c r="ALC468" s="34"/>
      <c r="ALD468" s="34"/>
      <c r="ALE468" s="34"/>
      <c r="ALF468" s="34"/>
      <c r="ALG468" s="34"/>
      <c r="ALH468" s="34"/>
      <c r="ALI468" s="34"/>
      <c r="ALJ468" s="34"/>
      <c r="ALK468" s="34"/>
      <c r="ALL468" s="34"/>
      <c r="ALM468" s="34"/>
      <c r="ALN468" s="34"/>
      <c r="ALO468" s="34"/>
      <c r="ALP468" s="34"/>
      <c r="ALQ468" s="34"/>
      <c r="ALR468" s="34"/>
      <c r="ALS468" s="34"/>
      <c r="ALT468" s="34"/>
      <c r="ALU468" s="34"/>
      <c r="ALV468" s="34"/>
      <c r="ALW468" s="34"/>
      <c r="ALX468" s="34"/>
      <c r="ALY468" s="34"/>
      <c r="ALZ468" s="34"/>
      <c r="AMA468" s="34"/>
      <c r="AMB468" s="34"/>
      <c r="AMC468" s="34"/>
      <c r="AMD468" s="34"/>
      <c r="AME468" s="34"/>
    </row>
    <row r="469" spans="1:1019" s="35" customFormat="1" ht="18.75" customHeight="1" x14ac:dyDescent="0.15">
      <c r="A469" s="403"/>
      <c r="B469" s="439"/>
      <c r="C469" s="777">
        <v>2</v>
      </c>
      <c r="D469" s="736" t="s">
        <v>701</v>
      </c>
      <c r="E469" s="736"/>
      <c r="F469" s="736"/>
      <c r="G469" s="736"/>
      <c r="H469" s="736"/>
      <c r="I469" s="736"/>
      <c r="J469" s="736"/>
      <c r="K469" s="737"/>
      <c r="L469" s="142" t="s">
        <v>42</v>
      </c>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34"/>
      <c r="BV469" s="34"/>
      <c r="BW469" s="34"/>
      <c r="BX469" s="34"/>
      <c r="BY469" s="34"/>
      <c r="BZ469" s="34"/>
      <c r="CA469" s="34"/>
      <c r="CB469" s="34"/>
      <c r="CC469" s="34"/>
      <c r="CD469" s="34"/>
      <c r="CE469" s="34"/>
      <c r="CF469" s="34"/>
      <c r="CG469" s="34"/>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34"/>
      <c r="DD469" s="34"/>
      <c r="DE469" s="34"/>
      <c r="DF469" s="34"/>
      <c r="DG469" s="34"/>
      <c r="DH469" s="34"/>
      <c r="DI469" s="34"/>
      <c r="DJ469" s="34"/>
      <c r="DK469" s="34"/>
      <c r="DL469" s="34"/>
      <c r="DM469" s="34"/>
      <c r="DN469" s="34"/>
      <c r="DO469" s="34"/>
      <c r="DP469" s="34"/>
      <c r="DQ469" s="34"/>
      <c r="DR469" s="34"/>
      <c r="DS469" s="34"/>
      <c r="DT469" s="34"/>
      <c r="DU469" s="34"/>
      <c r="DV469" s="34"/>
      <c r="DW469" s="34"/>
      <c r="DX469" s="34"/>
      <c r="DY469" s="34"/>
      <c r="DZ469" s="34"/>
      <c r="EA469" s="34"/>
      <c r="EB469" s="34"/>
      <c r="EC469" s="34"/>
      <c r="ED469" s="34"/>
      <c r="EE469" s="34"/>
      <c r="EF469" s="34"/>
      <c r="EG469" s="34"/>
      <c r="EH469" s="34"/>
      <c r="EI469" s="34"/>
      <c r="EJ469" s="34"/>
      <c r="EK469" s="34"/>
      <c r="EL469" s="34"/>
      <c r="EM469" s="34"/>
      <c r="EN469" s="34"/>
      <c r="EO469" s="34"/>
      <c r="EP469" s="34"/>
      <c r="EQ469" s="34"/>
      <c r="ER469" s="34"/>
      <c r="ES469" s="34"/>
      <c r="ET469" s="34"/>
      <c r="EU469" s="34"/>
      <c r="EV469" s="34"/>
      <c r="EW469" s="34"/>
      <c r="EX469" s="34"/>
      <c r="EY469" s="34"/>
      <c r="EZ469" s="34"/>
      <c r="FA469" s="34"/>
      <c r="FB469" s="34"/>
      <c r="FC469" s="34"/>
      <c r="FD469" s="34"/>
      <c r="FE469" s="34"/>
      <c r="FF469" s="34"/>
      <c r="FG469" s="34"/>
      <c r="FH469" s="34"/>
      <c r="FI469" s="34"/>
      <c r="FJ469" s="34"/>
      <c r="FK469" s="34"/>
      <c r="FL469" s="34"/>
      <c r="FM469" s="34"/>
      <c r="FN469" s="34"/>
      <c r="FO469" s="34"/>
      <c r="FP469" s="34"/>
      <c r="FQ469" s="34"/>
      <c r="FR469" s="34"/>
      <c r="FS469" s="34"/>
      <c r="FT469" s="34"/>
      <c r="FU469" s="34"/>
      <c r="FV469" s="34"/>
      <c r="FW469" s="34"/>
      <c r="FX469" s="34"/>
      <c r="FY469" s="34"/>
      <c r="FZ469" s="34"/>
      <c r="GA469" s="34"/>
      <c r="GB469" s="34"/>
      <c r="GC469" s="34"/>
      <c r="GD469" s="34"/>
      <c r="GE469" s="34"/>
      <c r="GF469" s="34"/>
      <c r="GG469" s="34"/>
      <c r="GH469" s="34"/>
      <c r="GI469" s="34"/>
      <c r="GJ469" s="34"/>
      <c r="GK469" s="34"/>
      <c r="GL469" s="34"/>
      <c r="GM469" s="34"/>
      <c r="GN469" s="34"/>
      <c r="GO469" s="34"/>
      <c r="GP469" s="34"/>
      <c r="GQ469" s="34"/>
      <c r="GR469" s="34"/>
      <c r="GS469" s="34"/>
      <c r="GT469" s="34"/>
      <c r="GU469" s="34"/>
      <c r="GV469" s="34"/>
      <c r="GW469" s="34"/>
      <c r="GX469" s="34"/>
      <c r="GY469" s="34"/>
      <c r="GZ469" s="34"/>
      <c r="HA469" s="34"/>
      <c r="HB469" s="34"/>
      <c r="HC469" s="34"/>
      <c r="HD469" s="34"/>
      <c r="HE469" s="34"/>
      <c r="HF469" s="34"/>
      <c r="HG469" s="34"/>
      <c r="HH469" s="34"/>
      <c r="HI469" s="34"/>
      <c r="HJ469" s="34"/>
      <c r="HK469" s="34"/>
      <c r="HL469" s="34"/>
      <c r="HM469" s="34"/>
      <c r="HN469" s="34"/>
      <c r="HO469" s="34"/>
      <c r="HP469" s="34"/>
      <c r="HQ469" s="34"/>
      <c r="HR469" s="34"/>
      <c r="HS469" s="34"/>
      <c r="HT469" s="34"/>
      <c r="HU469" s="34"/>
      <c r="HV469" s="34"/>
      <c r="HW469" s="34"/>
      <c r="HX469" s="34"/>
      <c r="HY469" s="34"/>
      <c r="HZ469" s="34"/>
      <c r="IA469" s="34"/>
      <c r="IB469" s="34"/>
      <c r="IC469" s="34"/>
      <c r="ID469" s="34"/>
      <c r="IE469" s="34"/>
      <c r="IF469" s="34"/>
      <c r="IG469" s="34"/>
      <c r="IH469" s="34"/>
      <c r="II469" s="34"/>
      <c r="IJ469" s="34"/>
      <c r="IK469" s="34"/>
      <c r="IL469" s="34"/>
      <c r="IM469" s="34"/>
      <c r="IN469" s="34"/>
      <c r="IO469" s="34"/>
      <c r="IP469" s="34"/>
      <c r="IQ469" s="34"/>
      <c r="IR469" s="34"/>
      <c r="IS469" s="34"/>
      <c r="IT469" s="34"/>
      <c r="IU469" s="34"/>
      <c r="IV469" s="34"/>
      <c r="IW469" s="34"/>
      <c r="IX469" s="34"/>
      <c r="IY469" s="34"/>
      <c r="IZ469" s="34"/>
      <c r="JA469" s="34"/>
      <c r="JB469" s="34"/>
      <c r="JC469" s="34"/>
      <c r="JD469" s="34"/>
      <c r="JE469" s="34"/>
      <c r="JF469" s="34"/>
      <c r="JG469" s="34"/>
      <c r="JH469" s="34"/>
      <c r="JI469" s="34"/>
      <c r="JJ469" s="34"/>
      <c r="JK469" s="34"/>
      <c r="JL469" s="34"/>
      <c r="JM469" s="34"/>
      <c r="JN469" s="34"/>
      <c r="JO469" s="34"/>
      <c r="JP469" s="34"/>
      <c r="JQ469" s="34"/>
      <c r="JR469" s="34"/>
      <c r="JS469" s="34"/>
      <c r="JT469" s="34"/>
      <c r="JU469" s="34"/>
      <c r="JV469" s="34"/>
      <c r="JW469" s="34"/>
      <c r="JX469" s="34"/>
      <c r="JY469" s="34"/>
      <c r="JZ469" s="34"/>
      <c r="KA469" s="34"/>
      <c r="KB469" s="34"/>
      <c r="KC469" s="34"/>
      <c r="KD469" s="34"/>
      <c r="KE469" s="34"/>
      <c r="KF469" s="34"/>
      <c r="KG469" s="34"/>
      <c r="KH469" s="34"/>
      <c r="KI469" s="34"/>
      <c r="KJ469" s="34"/>
      <c r="KK469" s="34"/>
      <c r="KL469" s="34"/>
      <c r="KM469" s="34"/>
      <c r="KN469" s="34"/>
      <c r="KO469" s="34"/>
      <c r="KP469" s="34"/>
      <c r="KQ469" s="34"/>
      <c r="KR469" s="34"/>
      <c r="KS469" s="34"/>
      <c r="KT469" s="34"/>
      <c r="KU469" s="34"/>
      <c r="KV469" s="34"/>
      <c r="KW469" s="34"/>
      <c r="KX469" s="34"/>
      <c r="KY469" s="34"/>
      <c r="KZ469" s="34"/>
      <c r="LA469" s="34"/>
      <c r="LB469" s="34"/>
      <c r="LC469" s="34"/>
      <c r="LD469" s="34"/>
      <c r="LE469" s="34"/>
      <c r="LF469" s="34"/>
      <c r="LG469" s="34"/>
      <c r="LH469" s="34"/>
      <c r="LI469" s="34"/>
      <c r="LJ469" s="34"/>
      <c r="LK469" s="34"/>
      <c r="LL469" s="34"/>
      <c r="LM469" s="34"/>
      <c r="LN469" s="34"/>
      <c r="LO469" s="34"/>
      <c r="LP469" s="34"/>
      <c r="LQ469" s="34"/>
      <c r="LR469" s="34"/>
      <c r="LS469" s="34"/>
      <c r="LT469" s="34"/>
      <c r="LU469" s="34"/>
      <c r="LV469" s="34"/>
      <c r="LW469" s="34"/>
      <c r="LX469" s="34"/>
      <c r="LY469" s="34"/>
      <c r="LZ469" s="34"/>
      <c r="MA469" s="34"/>
      <c r="MB469" s="34"/>
      <c r="MC469" s="34"/>
      <c r="MD469" s="34"/>
      <c r="ME469" s="34"/>
      <c r="MF469" s="34"/>
      <c r="MG469" s="34"/>
      <c r="MH469" s="34"/>
      <c r="MI469" s="34"/>
      <c r="MJ469" s="34"/>
      <c r="MK469" s="34"/>
      <c r="ML469" s="34"/>
      <c r="MM469" s="34"/>
      <c r="MN469" s="34"/>
      <c r="MO469" s="34"/>
      <c r="MP469" s="34"/>
      <c r="MQ469" s="34"/>
      <c r="MR469" s="34"/>
      <c r="MS469" s="34"/>
      <c r="MT469" s="34"/>
      <c r="MU469" s="34"/>
      <c r="MV469" s="34"/>
      <c r="MW469" s="34"/>
      <c r="MX469" s="34"/>
      <c r="MY469" s="34"/>
      <c r="MZ469" s="34"/>
      <c r="NA469" s="34"/>
      <c r="NB469" s="34"/>
      <c r="NC469" s="34"/>
      <c r="ND469" s="34"/>
      <c r="NE469" s="34"/>
      <c r="NF469" s="34"/>
      <c r="NG469" s="34"/>
      <c r="NH469" s="34"/>
      <c r="NI469" s="34"/>
      <c r="NJ469" s="34"/>
      <c r="NK469" s="34"/>
      <c r="NL469" s="34"/>
      <c r="NM469" s="34"/>
      <c r="NN469" s="34"/>
      <c r="NO469" s="34"/>
      <c r="NP469" s="34"/>
      <c r="NQ469" s="34"/>
      <c r="NR469" s="34"/>
      <c r="NS469" s="34"/>
      <c r="NT469" s="34"/>
      <c r="NU469" s="34"/>
      <c r="NV469" s="34"/>
      <c r="NW469" s="34"/>
      <c r="NX469" s="34"/>
      <c r="NY469" s="34"/>
      <c r="NZ469" s="34"/>
      <c r="OA469" s="34"/>
      <c r="OB469" s="34"/>
      <c r="OC469" s="34"/>
      <c r="OD469" s="34"/>
      <c r="OE469" s="34"/>
      <c r="OF469" s="34"/>
      <c r="OG469" s="34"/>
      <c r="OH469" s="34"/>
      <c r="OI469" s="34"/>
      <c r="OJ469" s="34"/>
      <c r="OK469" s="34"/>
      <c r="OL469" s="34"/>
      <c r="OM469" s="34"/>
      <c r="ON469" s="34"/>
      <c r="OO469" s="34"/>
      <c r="OP469" s="34"/>
      <c r="OQ469" s="34"/>
      <c r="OR469" s="34"/>
      <c r="OS469" s="34"/>
      <c r="OT469" s="34"/>
      <c r="OU469" s="34"/>
      <c r="OV469" s="34"/>
      <c r="OW469" s="34"/>
      <c r="OX469" s="34"/>
      <c r="OY469" s="34"/>
      <c r="OZ469" s="34"/>
      <c r="PA469" s="34"/>
      <c r="PB469" s="34"/>
      <c r="PC469" s="34"/>
      <c r="PD469" s="34"/>
      <c r="PE469" s="34"/>
      <c r="PF469" s="34"/>
      <c r="PG469" s="34"/>
      <c r="PH469" s="34"/>
      <c r="PI469" s="34"/>
      <c r="PJ469" s="34"/>
      <c r="PK469" s="34"/>
      <c r="PL469" s="34"/>
      <c r="PM469" s="34"/>
      <c r="PN469" s="34"/>
      <c r="PO469" s="34"/>
      <c r="PP469" s="34"/>
      <c r="PQ469" s="34"/>
      <c r="PR469" s="34"/>
      <c r="PS469" s="34"/>
      <c r="PT469" s="34"/>
      <c r="PU469" s="34"/>
      <c r="PV469" s="34"/>
      <c r="PW469" s="34"/>
      <c r="PX469" s="34"/>
      <c r="PY469" s="34"/>
      <c r="PZ469" s="34"/>
      <c r="QA469" s="34"/>
      <c r="QB469" s="34"/>
      <c r="QC469" s="34"/>
      <c r="QD469" s="34"/>
      <c r="QE469" s="34"/>
      <c r="QF469" s="34"/>
      <c r="QG469" s="34"/>
      <c r="QH469" s="34"/>
      <c r="QI469" s="34"/>
      <c r="QJ469" s="34"/>
      <c r="QK469" s="34"/>
      <c r="QL469" s="34"/>
      <c r="QM469" s="34"/>
      <c r="QN469" s="34"/>
      <c r="QO469" s="34"/>
      <c r="QP469" s="34"/>
      <c r="QQ469" s="34"/>
      <c r="QR469" s="34"/>
      <c r="QS469" s="34"/>
      <c r="QT469" s="34"/>
      <c r="QU469" s="34"/>
      <c r="QV469" s="34"/>
      <c r="QW469" s="34"/>
      <c r="QX469" s="34"/>
      <c r="QY469" s="34"/>
      <c r="QZ469" s="34"/>
      <c r="RA469" s="34"/>
      <c r="RB469" s="34"/>
      <c r="RC469" s="34"/>
      <c r="RD469" s="34"/>
      <c r="RE469" s="34"/>
      <c r="RF469" s="34"/>
      <c r="RG469" s="34"/>
      <c r="RH469" s="34"/>
      <c r="RI469" s="34"/>
      <c r="RJ469" s="34"/>
      <c r="RK469" s="34"/>
      <c r="RL469" s="34"/>
      <c r="RM469" s="34"/>
      <c r="RN469" s="34"/>
      <c r="RO469" s="34"/>
      <c r="RP469" s="34"/>
      <c r="RQ469" s="34"/>
      <c r="RR469" s="34"/>
      <c r="RS469" s="34"/>
      <c r="RT469" s="34"/>
      <c r="RU469" s="34"/>
      <c r="RV469" s="34"/>
      <c r="RW469" s="34"/>
      <c r="RX469" s="34"/>
      <c r="RY469" s="34"/>
      <c r="RZ469" s="34"/>
      <c r="SA469" s="34"/>
      <c r="SB469" s="34"/>
      <c r="SC469" s="34"/>
      <c r="SD469" s="34"/>
      <c r="SE469" s="34"/>
      <c r="SF469" s="34"/>
      <c r="SG469" s="34"/>
      <c r="SH469" s="34"/>
      <c r="SI469" s="34"/>
      <c r="SJ469" s="34"/>
      <c r="SK469" s="34"/>
      <c r="SL469" s="34"/>
      <c r="SM469" s="34"/>
      <c r="SN469" s="34"/>
      <c r="SO469" s="34"/>
      <c r="SP469" s="34"/>
      <c r="SQ469" s="34"/>
      <c r="SR469" s="34"/>
      <c r="SS469" s="34"/>
      <c r="ST469" s="34"/>
      <c r="SU469" s="34"/>
      <c r="SV469" s="34"/>
      <c r="SW469" s="34"/>
      <c r="SX469" s="34"/>
      <c r="SY469" s="34"/>
      <c r="SZ469" s="34"/>
      <c r="TA469" s="34"/>
      <c r="TB469" s="34"/>
      <c r="TC469" s="34"/>
      <c r="TD469" s="34"/>
      <c r="TE469" s="34"/>
      <c r="TF469" s="34"/>
      <c r="TG469" s="34"/>
      <c r="TH469" s="34"/>
      <c r="TI469" s="34"/>
      <c r="TJ469" s="34"/>
      <c r="TK469" s="34"/>
      <c r="TL469" s="34"/>
      <c r="TM469" s="34"/>
      <c r="TN469" s="34"/>
      <c r="TO469" s="34"/>
      <c r="TP469" s="34"/>
      <c r="TQ469" s="34"/>
      <c r="TR469" s="34"/>
      <c r="TS469" s="34"/>
      <c r="TT469" s="34"/>
      <c r="TU469" s="34"/>
      <c r="TV469" s="34"/>
      <c r="TW469" s="34"/>
      <c r="TX469" s="34"/>
      <c r="TY469" s="34"/>
      <c r="TZ469" s="34"/>
      <c r="UA469" s="34"/>
      <c r="UB469" s="34"/>
      <c r="UC469" s="34"/>
      <c r="UD469" s="34"/>
      <c r="UE469" s="34"/>
      <c r="UF469" s="34"/>
      <c r="UG469" s="34"/>
      <c r="UH469" s="34"/>
      <c r="UI469" s="34"/>
      <c r="UJ469" s="34"/>
      <c r="UK469" s="34"/>
      <c r="UL469" s="34"/>
      <c r="UM469" s="34"/>
      <c r="UN469" s="34"/>
      <c r="UO469" s="34"/>
      <c r="UP469" s="34"/>
      <c r="UQ469" s="34"/>
      <c r="UR469" s="34"/>
      <c r="US469" s="34"/>
      <c r="UT469" s="34"/>
      <c r="UU469" s="34"/>
      <c r="UV469" s="34"/>
      <c r="UW469" s="34"/>
      <c r="UX469" s="34"/>
      <c r="UY469" s="34"/>
      <c r="UZ469" s="34"/>
      <c r="VA469" s="34"/>
      <c r="VB469" s="34"/>
      <c r="VC469" s="34"/>
      <c r="VD469" s="34"/>
      <c r="VE469" s="34"/>
      <c r="VF469" s="34"/>
      <c r="VG469" s="34"/>
      <c r="VH469" s="34"/>
      <c r="VI469" s="34"/>
      <c r="VJ469" s="34"/>
      <c r="VK469" s="34"/>
      <c r="VL469" s="34"/>
      <c r="VM469" s="34"/>
      <c r="VN469" s="34"/>
      <c r="VO469" s="34"/>
      <c r="VP469" s="34"/>
      <c r="VQ469" s="34"/>
      <c r="VR469" s="34"/>
      <c r="VS469" s="34"/>
      <c r="VT469" s="34"/>
      <c r="VU469" s="34"/>
      <c r="VV469" s="34"/>
      <c r="VW469" s="34"/>
      <c r="VX469" s="34"/>
      <c r="VY469" s="34"/>
      <c r="VZ469" s="34"/>
      <c r="WA469" s="34"/>
      <c r="WB469" s="34"/>
      <c r="WC469" s="34"/>
      <c r="WD469" s="34"/>
      <c r="WE469" s="34"/>
      <c r="WF469" s="34"/>
      <c r="WG469" s="34"/>
      <c r="WH469" s="34"/>
      <c r="WI469" s="34"/>
      <c r="WJ469" s="34"/>
      <c r="WK469" s="34"/>
      <c r="WL469" s="34"/>
      <c r="WM469" s="34"/>
      <c r="WN469" s="34"/>
      <c r="WO469" s="34"/>
      <c r="WP469" s="34"/>
      <c r="WQ469" s="34"/>
      <c r="WR469" s="34"/>
      <c r="WS469" s="34"/>
      <c r="WT469" s="34"/>
      <c r="WU469" s="34"/>
      <c r="WV469" s="34"/>
      <c r="WW469" s="34"/>
      <c r="WX469" s="34"/>
      <c r="WY469" s="34"/>
      <c r="WZ469" s="34"/>
      <c r="XA469" s="34"/>
      <c r="XB469" s="34"/>
      <c r="XC469" s="34"/>
      <c r="XD469" s="34"/>
      <c r="XE469" s="34"/>
      <c r="XF469" s="34"/>
      <c r="XG469" s="34"/>
      <c r="XH469" s="34"/>
      <c r="XI469" s="34"/>
      <c r="XJ469" s="34"/>
      <c r="XK469" s="34"/>
      <c r="XL469" s="34"/>
      <c r="XM469" s="34"/>
      <c r="XN469" s="34"/>
      <c r="XO469" s="34"/>
      <c r="XP469" s="34"/>
      <c r="XQ469" s="34"/>
      <c r="XR469" s="34"/>
      <c r="XS469" s="34"/>
      <c r="XT469" s="34"/>
      <c r="XU469" s="34"/>
      <c r="XV469" s="34"/>
      <c r="XW469" s="34"/>
      <c r="XX469" s="34"/>
      <c r="XY469" s="34"/>
      <c r="XZ469" s="34"/>
      <c r="YA469" s="34"/>
      <c r="YB469" s="34"/>
      <c r="YC469" s="34"/>
      <c r="YD469" s="34"/>
      <c r="YE469" s="34"/>
      <c r="YF469" s="34"/>
      <c r="YG469" s="34"/>
      <c r="YH469" s="34"/>
      <c r="YI469" s="34"/>
      <c r="YJ469" s="34"/>
      <c r="YK469" s="34"/>
      <c r="YL469" s="34"/>
      <c r="YM469" s="34"/>
      <c r="YN469" s="34"/>
      <c r="YO469" s="34"/>
      <c r="YP469" s="34"/>
      <c r="YQ469" s="34"/>
      <c r="YR469" s="34"/>
      <c r="YS469" s="34"/>
      <c r="YT469" s="34"/>
      <c r="YU469" s="34"/>
      <c r="YV469" s="34"/>
      <c r="YW469" s="34"/>
      <c r="YX469" s="34"/>
      <c r="YY469" s="34"/>
      <c r="YZ469" s="34"/>
      <c r="ZA469" s="34"/>
      <c r="ZB469" s="34"/>
      <c r="ZC469" s="34"/>
      <c r="ZD469" s="34"/>
      <c r="ZE469" s="34"/>
      <c r="ZF469" s="34"/>
      <c r="ZG469" s="34"/>
      <c r="ZH469" s="34"/>
      <c r="ZI469" s="34"/>
      <c r="ZJ469" s="34"/>
      <c r="ZK469" s="34"/>
      <c r="ZL469" s="34"/>
      <c r="ZM469" s="34"/>
      <c r="ZN469" s="34"/>
      <c r="ZO469" s="34"/>
      <c r="ZP469" s="34"/>
      <c r="ZQ469" s="34"/>
      <c r="ZR469" s="34"/>
      <c r="ZS469" s="34"/>
      <c r="ZT469" s="34"/>
      <c r="ZU469" s="34"/>
      <c r="ZV469" s="34"/>
      <c r="ZW469" s="34"/>
      <c r="ZX469" s="34"/>
      <c r="ZY469" s="34"/>
      <c r="ZZ469" s="34"/>
      <c r="AAA469" s="34"/>
      <c r="AAB469" s="34"/>
      <c r="AAC469" s="34"/>
      <c r="AAD469" s="34"/>
      <c r="AAE469" s="34"/>
      <c r="AAF469" s="34"/>
      <c r="AAG469" s="34"/>
      <c r="AAH469" s="34"/>
      <c r="AAI469" s="34"/>
      <c r="AAJ469" s="34"/>
      <c r="AAK469" s="34"/>
      <c r="AAL469" s="34"/>
      <c r="AAM469" s="34"/>
      <c r="AAN469" s="34"/>
      <c r="AAO469" s="34"/>
      <c r="AAP469" s="34"/>
      <c r="AAQ469" s="34"/>
      <c r="AAR469" s="34"/>
      <c r="AAS469" s="34"/>
      <c r="AAT469" s="34"/>
      <c r="AAU469" s="34"/>
      <c r="AAV469" s="34"/>
      <c r="AAW469" s="34"/>
      <c r="AAX469" s="34"/>
      <c r="AAY469" s="34"/>
      <c r="AAZ469" s="34"/>
      <c r="ABA469" s="34"/>
      <c r="ABB469" s="34"/>
      <c r="ABC469" s="34"/>
      <c r="ABD469" s="34"/>
      <c r="ABE469" s="34"/>
      <c r="ABF469" s="34"/>
      <c r="ABG469" s="34"/>
      <c r="ABH469" s="34"/>
      <c r="ABI469" s="34"/>
      <c r="ABJ469" s="34"/>
      <c r="ABK469" s="34"/>
      <c r="ABL469" s="34"/>
      <c r="ABM469" s="34"/>
      <c r="ABN469" s="34"/>
      <c r="ABO469" s="34"/>
      <c r="ABP469" s="34"/>
      <c r="ABQ469" s="34"/>
      <c r="ABR469" s="34"/>
      <c r="ABS469" s="34"/>
      <c r="ABT469" s="34"/>
      <c r="ABU469" s="34"/>
      <c r="ABV469" s="34"/>
      <c r="ABW469" s="34"/>
      <c r="ABX469" s="34"/>
      <c r="ABY469" s="34"/>
      <c r="ABZ469" s="34"/>
      <c r="ACA469" s="34"/>
      <c r="ACB469" s="34"/>
      <c r="ACC469" s="34"/>
      <c r="ACD469" s="34"/>
      <c r="ACE469" s="34"/>
      <c r="ACF469" s="34"/>
      <c r="ACG469" s="34"/>
      <c r="ACH469" s="34"/>
      <c r="ACI469" s="34"/>
      <c r="ACJ469" s="34"/>
      <c r="ACK469" s="34"/>
      <c r="ACL469" s="34"/>
      <c r="ACM469" s="34"/>
      <c r="ACN469" s="34"/>
      <c r="ACO469" s="34"/>
      <c r="ACP469" s="34"/>
      <c r="ACQ469" s="34"/>
      <c r="ACR469" s="34"/>
      <c r="ACS469" s="34"/>
      <c r="ACT469" s="34"/>
      <c r="ACU469" s="34"/>
      <c r="ACV469" s="34"/>
      <c r="ACW469" s="34"/>
      <c r="ACX469" s="34"/>
      <c r="ACY469" s="34"/>
      <c r="ACZ469" s="34"/>
      <c r="ADA469" s="34"/>
      <c r="ADB469" s="34"/>
      <c r="ADC469" s="34"/>
      <c r="ADD469" s="34"/>
      <c r="ADE469" s="34"/>
      <c r="ADF469" s="34"/>
      <c r="ADG469" s="34"/>
      <c r="ADH469" s="34"/>
      <c r="ADI469" s="34"/>
      <c r="ADJ469" s="34"/>
      <c r="ADK469" s="34"/>
      <c r="ADL469" s="34"/>
      <c r="ADM469" s="34"/>
      <c r="ADN469" s="34"/>
      <c r="ADO469" s="34"/>
      <c r="ADP469" s="34"/>
      <c r="ADQ469" s="34"/>
      <c r="ADR469" s="34"/>
      <c r="ADS469" s="34"/>
      <c r="ADT469" s="34"/>
      <c r="ADU469" s="34"/>
      <c r="ADV469" s="34"/>
      <c r="ADW469" s="34"/>
      <c r="ADX469" s="34"/>
      <c r="ADY469" s="34"/>
      <c r="ADZ469" s="34"/>
      <c r="AEA469" s="34"/>
      <c r="AEB469" s="34"/>
      <c r="AEC469" s="34"/>
      <c r="AED469" s="34"/>
      <c r="AEE469" s="34"/>
      <c r="AEF469" s="34"/>
      <c r="AEG469" s="34"/>
      <c r="AEH469" s="34"/>
      <c r="AEI469" s="34"/>
      <c r="AEJ469" s="34"/>
      <c r="AEK469" s="34"/>
      <c r="AEL469" s="34"/>
      <c r="AEM469" s="34"/>
      <c r="AEN469" s="34"/>
      <c r="AEO469" s="34"/>
      <c r="AEP469" s="34"/>
      <c r="AEQ469" s="34"/>
      <c r="AER469" s="34"/>
      <c r="AES469" s="34"/>
      <c r="AET469" s="34"/>
      <c r="AEU469" s="34"/>
      <c r="AEV469" s="34"/>
      <c r="AEW469" s="34"/>
      <c r="AEX469" s="34"/>
      <c r="AEY469" s="34"/>
      <c r="AEZ469" s="34"/>
      <c r="AFA469" s="34"/>
      <c r="AFB469" s="34"/>
      <c r="AFC469" s="34"/>
      <c r="AFD469" s="34"/>
      <c r="AFE469" s="34"/>
      <c r="AFF469" s="34"/>
      <c r="AFG469" s="34"/>
      <c r="AFH469" s="34"/>
      <c r="AFI469" s="34"/>
      <c r="AFJ469" s="34"/>
      <c r="AFK469" s="34"/>
      <c r="AFL469" s="34"/>
      <c r="AFM469" s="34"/>
      <c r="AFN469" s="34"/>
      <c r="AFO469" s="34"/>
      <c r="AFP469" s="34"/>
      <c r="AFQ469" s="34"/>
      <c r="AFR469" s="34"/>
      <c r="AFS469" s="34"/>
      <c r="AFT469" s="34"/>
      <c r="AFU469" s="34"/>
      <c r="AFV469" s="34"/>
      <c r="AFW469" s="34"/>
      <c r="AFX469" s="34"/>
      <c r="AFY469" s="34"/>
      <c r="AFZ469" s="34"/>
      <c r="AGA469" s="34"/>
      <c r="AGB469" s="34"/>
      <c r="AGC469" s="34"/>
      <c r="AGD469" s="34"/>
      <c r="AGE469" s="34"/>
      <c r="AGF469" s="34"/>
      <c r="AGG469" s="34"/>
      <c r="AGH469" s="34"/>
      <c r="AGI469" s="34"/>
      <c r="AGJ469" s="34"/>
      <c r="AGK469" s="34"/>
      <c r="AGL469" s="34"/>
      <c r="AGM469" s="34"/>
      <c r="AGN469" s="34"/>
      <c r="AGO469" s="34"/>
      <c r="AGP469" s="34"/>
      <c r="AGQ469" s="34"/>
      <c r="AGR469" s="34"/>
      <c r="AGS469" s="34"/>
      <c r="AGT469" s="34"/>
      <c r="AGU469" s="34"/>
      <c r="AGV469" s="34"/>
      <c r="AGW469" s="34"/>
      <c r="AGX469" s="34"/>
      <c r="AGY469" s="34"/>
      <c r="AGZ469" s="34"/>
      <c r="AHA469" s="34"/>
      <c r="AHB469" s="34"/>
      <c r="AHC469" s="34"/>
      <c r="AHD469" s="34"/>
      <c r="AHE469" s="34"/>
      <c r="AHF469" s="34"/>
      <c r="AHG469" s="34"/>
      <c r="AHH469" s="34"/>
      <c r="AHI469" s="34"/>
      <c r="AHJ469" s="34"/>
      <c r="AHK469" s="34"/>
      <c r="AHL469" s="34"/>
      <c r="AHM469" s="34"/>
      <c r="AHN469" s="34"/>
      <c r="AHO469" s="34"/>
      <c r="AHP469" s="34"/>
      <c r="AHQ469" s="34"/>
      <c r="AHR469" s="34"/>
      <c r="AHS469" s="34"/>
      <c r="AHT469" s="34"/>
      <c r="AHU469" s="34"/>
      <c r="AHV469" s="34"/>
      <c r="AHW469" s="34"/>
      <c r="AHX469" s="34"/>
      <c r="AHY469" s="34"/>
      <c r="AHZ469" s="34"/>
      <c r="AIA469" s="34"/>
      <c r="AIB469" s="34"/>
      <c r="AIC469" s="34"/>
      <c r="AID469" s="34"/>
      <c r="AIE469" s="34"/>
      <c r="AIF469" s="34"/>
      <c r="AIG469" s="34"/>
      <c r="AIH469" s="34"/>
      <c r="AII469" s="34"/>
      <c r="AIJ469" s="34"/>
      <c r="AIK469" s="34"/>
      <c r="AIL469" s="34"/>
      <c r="AIM469" s="34"/>
      <c r="AIN469" s="34"/>
      <c r="AIO469" s="34"/>
      <c r="AIP469" s="34"/>
      <c r="AIQ469" s="34"/>
      <c r="AIR469" s="34"/>
      <c r="AIS469" s="34"/>
      <c r="AIT469" s="34"/>
      <c r="AIU469" s="34"/>
      <c r="AIV469" s="34"/>
      <c r="AIW469" s="34"/>
      <c r="AIX469" s="34"/>
      <c r="AIY469" s="34"/>
      <c r="AIZ469" s="34"/>
      <c r="AJA469" s="34"/>
      <c r="AJB469" s="34"/>
      <c r="AJC469" s="34"/>
      <c r="AJD469" s="34"/>
      <c r="AJE469" s="34"/>
      <c r="AJF469" s="34"/>
      <c r="AJG469" s="34"/>
      <c r="AJH469" s="34"/>
      <c r="AJI469" s="34"/>
      <c r="AJJ469" s="34"/>
      <c r="AJK469" s="34"/>
      <c r="AJL469" s="34"/>
      <c r="AJM469" s="34"/>
      <c r="AJN469" s="34"/>
      <c r="AJO469" s="34"/>
      <c r="AJP469" s="34"/>
      <c r="AJQ469" s="34"/>
      <c r="AJR469" s="34"/>
      <c r="AJS469" s="34"/>
      <c r="AJT469" s="34"/>
      <c r="AJU469" s="34"/>
      <c r="AJV469" s="34"/>
      <c r="AJW469" s="34"/>
      <c r="AJX469" s="34"/>
      <c r="AJY469" s="34"/>
      <c r="AJZ469" s="34"/>
      <c r="AKA469" s="34"/>
      <c r="AKB469" s="34"/>
      <c r="AKC469" s="34"/>
      <c r="AKD469" s="34"/>
      <c r="AKE469" s="34"/>
      <c r="AKF469" s="34"/>
      <c r="AKG469" s="34"/>
      <c r="AKH469" s="34"/>
      <c r="AKI469" s="34"/>
      <c r="AKJ469" s="34"/>
      <c r="AKK469" s="34"/>
      <c r="AKL469" s="34"/>
      <c r="AKM469" s="34"/>
      <c r="AKN469" s="34"/>
      <c r="AKO469" s="34"/>
      <c r="AKP469" s="34"/>
      <c r="AKQ469" s="34"/>
      <c r="AKR469" s="34"/>
      <c r="AKS469" s="34"/>
      <c r="AKT469" s="34"/>
      <c r="AKU469" s="34"/>
      <c r="AKV469" s="34"/>
      <c r="AKW469" s="34"/>
      <c r="AKX469" s="34"/>
      <c r="AKY469" s="34"/>
      <c r="AKZ469" s="34"/>
      <c r="ALA469" s="34"/>
      <c r="ALB469" s="34"/>
      <c r="ALC469" s="34"/>
      <c r="ALD469" s="34"/>
      <c r="ALE469" s="34"/>
      <c r="ALF469" s="34"/>
      <c r="ALG469" s="34"/>
      <c r="ALH469" s="34"/>
      <c r="ALI469" s="34"/>
      <c r="ALJ469" s="34"/>
      <c r="ALK469" s="34"/>
      <c r="ALL469" s="34"/>
      <c r="ALM469" s="34"/>
      <c r="ALN469" s="34"/>
      <c r="ALO469" s="34"/>
      <c r="ALP469" s="34"/>
      <c r="ALQ469" s="34"/>
      <c r="ALR469" s="34"/>
      <c r="ALS469" s="34"/>
      <c r="ALT469" s="34"/>
      <c r="ALU469" s="34"/>
      <c r="ALV469" s="34"/>
      <c r="ALW469" s="34"/>
      <c r="ALX469" s="34"/>
      <c r="ALY469" s="34"/>
      <c r="ALZ469" s="34"/>
      <c r="AMA469" s="34"/>
      <c r="AMB469" s="34"/>
      <c r="AMC469" s="34"/>
      <c r="AMD469" s="34"/>
      <c r="AME469" s="34"/>
    </row>
    <row r="470" spans="1:1019" s="35" customFormat="1" ht="18.75" customHeight="1" x14ac:dyDescent="0.15">
      <c r="A470" s="403"/>
      <c r="B470" s="424"/>
      <c r="C470" s="777"/>
      <c r="D470" s="830" t="s">
        <v>82</v>
      </c>
      <c r="E470" s="830"/>
      <c r="F470" s="830"/>
      <c r="G470" s="831"/>
      <c r="H470" s="831"/>
      <c r="I470" s="831"/>
      <c r="J470" s="831"/>
      <c r="K470" s="832"/>
      <c r="L470" s="131"/>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34"/>
      <c r="CA470" s="34"/>
      <c r="CB470" s="34"/>
      <c r="CC470" s="34"/>
      <c r="CD470" s="34"/>
      <c r="CE470" s="34"/>
      <c r="CF470" s="34"/>
      <c r="CG470" s="34"/>
      <c r="CH470" s="34"/>
      <c r="CI470" s="34"/>
      <c r="CJ470" s="34"/>
      <c r="CK470" s="34"/>
      <c r="CL470" s="34"/>
      <c r="CM470" s="34"/>
      <c r="CN470" s="34"/>
      <c r="CO470" s="34"/>
      <c r="CP470" s="34"/>
      <c r="CQ470" s="34"/>
      <c r="CR470" s="34"/>
      <c r="CS470" s="34"/>
      <c r="CT470" s="34"/>
      <c r="CU470" s="34"/>
      <c r="CV470" s="34"/>
      <c r="CW470" s="34"/>
      <c r="CX470" s="34"/>
      <c r="CY470" s="34"/>
      <c r="CZ470" s="34"/>
      <c r="DA470" s="34"/>
      <c r="DB470" s="34"/>
      <c r="DC470" s="34"/>
      <c r="DD470" s="34"/>
      <c r="DE470" s="34"/>
      <c r="DF470" s="34"/>
      <c r="DG470" s="34"/>
      <c r="DH470" s="34"/>
      <c r="DI470" s="34"/>
      <c r="DJ470" s="34"/>
      <c r="DK470" s="34"/>
      <c r="DL470" s="34"/>
      <c r="DM470" s="34"/>
      <c r="DN470" s="34"/>
      <c r="DO470" s="34"/>
      <c r="DP470" s="34"/>
      <c r="DQ470" s="34"/>
      <c r="DR470" s="34"/>
      <c r="DS470" s="34"/>
      <c r="DT470" s="34"/>
      <c r="DU470" s="34"/>
      <c r="DV470" s="34"/>
      <c r="DW470" s="34"/>
      <c r="DX470" s="34"/>
      <c r="DY470" s="34"/>
      <c r="DZ470" s="34"/>
      <c r="EA470" s="34"/>
      <c r="EB470" s="34"/>
      <c r="EC470" s="34"/>
      <c r="ED470" s="34"/>
      <c r="EE470" s="34"/>
      <c r="EF470" s="34"/>
      <c r="EG470" s="34"/>
      <c r="EH470" s="34"/>
      <c r="EI470" s="34"/>
      <c r="EJ470" s="34"/>
      <c r="EK470" s="34"/>
      <c r="EL470" s="34"/>
      <c r="EM470" s="34"/>
      <c r="EN470" s="34"/>
      <c r="EO470" s="34"/>
      <c r="EP470" s="34"/>
      <c r="EQ470" s="34"/>
      <c r="ER470" s="34"/>
      <c r="ES470" s="34"/>
      <c r="ET470" s="34"/>
      <c r="EU470" s="34"/>
      <c r="EV470" s="34"/>
      <c r="EW470" s="34"/>
      <c r="EX470" s="34"/>
      <c r="EY470" s="34"/>
      <c r="EZ470" s="34"/>
      <c r="FA470" s="34"/>
      <c r="FB470" s="34"/>
      <c r="FC470" s="34"/>
      <c r="FD470" s="34"/>
      <c r="FE470" s="34"/>
      <c r="FF470" s="34"/>
      <c r="FG470" s="34"/>
      <c r="FH470" s="34"/>
      <c r="FI470" s="34"/>
      <c r="FJ470" s="34"/>
      <c r="FK470" s="34"/>
      <c r="FL470" s="34"/>
      <c r="FM470" s="34"/>
      <c r="FN470" s="34"/>
      <c r="FO470" s="34"/>
      <c r="FP470" s="34"/>
      <c r="FQ470" s="34"/>
      <c r="FR470" s="34"/>
      <c r="FS470" s="34"/>
      <c r="FT470" s="34"/>
      <c r="FU470" s="34"/>
      <c r="FV470" s="34"/>
      <c r="FW470" s="34"/>
      <c r="FX470" s="34"/>
      <c r="FY470" s="34"/>
      <c r="FZ470" s="34"/>
      <c r="GA470" s="34"/>
      <c r="GB470" s="34"/>
      <c r="GC470" s="34"/>
      <c r="GD470" s="34"/>
      <c r="GE470" s="34"/>
      <c r="GF470" s="34"/>
      <c r="GG470" s="34"/>
      <c r="GH470" s="34"/>
      <c r="GI470" s="34"/>
      <c r="GJ470" s="34"/>
      <c r="GK470" s="34"/>
      <c r="GL470" s="34"/>
      <c r="GM470" s="34"/>
      <c r="GN470" s="34"/>
      <c r="GO470" s="34"/>
      <c r="GP470" s="34"/>
      <c r="GQ470" s="34"/>
      <c r="GR470" s="34"/>
      <c r="GS470" s="34"/>
      <c r="GT470" s="34"/>
      <c r="GU470" s="34"/>
      <c r="GV470" s="34"/>
      <c r="GW470" s="34"/>
      <c r="GX470" s="34"/>
      <c r="GY470" s="34"/>
      <c r="GZ470" s="34"/>
      <c r="HA470" s="34"/>
      <c r="HB470" s="34"/>
      <c r="HC470" s="34"/>
      <c r="HD470" s="34"/>
      <c r="HE470" s="34"/>
      <c r="HF470" s="34"/>
      <c r="HG470" s="34"/>
      <c r="HH470" s="34"/>
      <c r="HI470" s="34"/>
      <c r="HJ470" s="34"/>
      <c r="HK470" s="34"/>
      <c r="HL470" s="34"/>
      <c r="HM470" s="34"/>
      <c r="HN470" s="34"/>
      <c r="HO470" s="34"/>
      <c r="HP470" s="34"/>
      <c r="HQ470" s="34"/>
      <c r="HR470" s="34"/>
      <c r="HS470" s="34"/>
      <c r="HT470" s="34"/>
      <c r="HU470" s="34"/>
      <c r="HV470" s="34"/>
      <c r="HW470" s="34"/>
      <c r="HX470" s="34"/>
      <c r="HY470" s="34"/>
      <c r="HZ470" s="34"/>
      <c r="IA470" s="34"/>
      <c r="IB470" s="34"/>
      <c r="IC470" s="34"/>
      <c r="ID470" s="34"/>
      <c r="IE470" s="34"/>
      <c r="IF470" s="34"/>
      <c r="IG470" s="34"/>
      <c r="IH470" s="34"/>
      <c r="II470" s="34"/>
      <c r="IJ470" s="34"/>
      <c r="IK470" s="34"/>
      <c r="IL470" s="34"/>
      <c r="IM470" s="34"/>
      <c r="IN470" s="34"/>
      <c r="IO470" s="34"/>
      <c r="IP470" s="34"/>
      <c r="IQ470" s="34"/>
      <c r="IR470" s="34"/>
      <c r="IS470" s="34"/>
      <c r="IT470" s="34"/>
      <c r="IU470" s="34"/>
      <c r="IV470" s="34"/>
      <c r="IW470" s="34"/>
      <c r="IX470" s="34"/>
      <c r="IY470" s="34"/>
      <c r="IZ470" s="34"/>
      <c r="JA470" s="34"/>
      <c r="JB470" s="34"/>
      <c r="JC470" s="34"/>
      <c r="JD470" s="34"/>
      <c r="JE470" s="34"/>
      <c r="JF470" s="34"/>
      <c r="JG470" s="34"/>
      <c r="JH470" s="34"/>
      <c r="JI470" s="34"/>
      <c r="JJ470" s="34"/>
      <c r="JK470" s="34"/>
      <c r="JL470" s="34"/>
      <c r="JM470" s="34"/>
      <c r="JN470" s="34"/>
      <c r="JO470" s="34"/>
      <c r="JP470" s="34"/>
      <c r="JQ470" s="34"/>
      <c r="JR470" s="34"/>
      <c r="JS470" s="34"/>
      <c r="JT470" s="34"/>
      <c r="JU470" s="34"/>
      <c r="JV470" s="34"/>
      <c r="JW470" s="34"/>
      <c r="JX470" s="34"/>
      <c r="JY470" s="34"/>
      <c r="JZ470" s="34"/>
      <c r="KA470" s="34"/>
      <c r="KB470" s="34"/>
      <c r="KC470" s="34"/>
      <c r="KD470" s="34"/>
      <c r="KE470" s="34"/>
      <c r="KF470" s="34"/>
      <c r="KG470" s="34"/>
      <c r="KH470" s="34"/>
      <c r="KI470" s="34"/>
      <c r="KJ470" s="34"/>
      <c r="KK470" s="34"/>
      <c r="KL470" s="34"/>
      <c r="KM470" s="34"/>
      <c r="KN470" s="34"/>
      <c r="KO470" s="34"/>
      <c r="KP470" s="34"/>
      <c r="KQ470" s="34"/>
      <c r="KR470" s="34"/>
      <c r="KS470" s="34"/>
      <c r="KT470" s="34"/>
      <c r="KU470" s="34"/>
      <c r="KV470" s="34"/>
      <c r="KW470" s="34"/>
      <c r="KX470" s="34"/>
      <c r="KY470" s="34"/>
      <c r="KZ470" s="34"/>
      <c r="LA470" s="34"/>
      <c r="LB470" s="34"/>
      <c r="LC470" s="34"/>
      <c r="LD470" s="34"/>
      <c r="LE470" s="34"/>
      <c r="LF470" s="34"/>
      <c r="LG470" s="34"/>
      <c r="LH470" s="34"/>
      <c r="LI470" s="34"/>
      <c r="LJ470" s="34"/>
      <c r="LK470" s="34"/>
      <c r="LL470" s="34"/>
      <c r="LM470" s="34"/>
      <c r="LN470" s="34"/>
      <c r="LO470" s="34"/>
      <c r="LP470" s="34"/>
      <c r="LQ470" s="34"/>
      <c r="LR470" s="34"/>
      <c r="LS470" s="34"/>
      <c r="LT470" s="34"/>
      <c r="LU470" s="34"/>
      <c r="LV470" s="34"/>
      <c r="LW470" s="34"/>
      <c r="LX470" s="34"/>
      <c r="LY470" s="34"/>
      <c r="LZ470" s="34"/>
      <c r="MA470" s="34"/>
      <c r="MB470" s="34"/>
      <c r="MC470" s="34"/>
      <c r="MD470" s="34"/>
      <c r="ME470" s="34"/>
      <c r="MF470" s="34"/>
      <c r="MG470" s="34"/>
      <c r="MH470" s="34"/>
      <c r="MI470" s="34"/>
      <c r="MJ470" s="34"/>
      <c r="MK470" s="34"/>
      <c r="ML470" s="34"/>
      <c r="MM470" s="34"/>
      <c r="MN470" s="34"/>
      <c r="MO470" s="34"/>
      <c r="MP470" s="34"/>
      <c r="MQ470" s="34"/>
      <c r="MR470" s="34"/>
      <c r="MS470" s="34"/>
      <c r="MT470" s="34"/>
      <c r="MU470" s="34"/>
      <c r="MV470" s="34"/>
      <c r="MW470" s="34"/>
      <c r="MX470" s="34"/>
      <c r="MY470" s="34"/>
      <c r="MZ470" s="34"/>
      <c r="NA470" s="34"/>
      <c r="NB470" s="34"/>
      <c r="NC470" s="34"/>
      <c r="ND470" s="34"/>
      <c r="NE470" s="34"/>
      <c r="NF470" s="34"/>
      <c r="NG470" s="34"/>
      <c r="NH470" s="34"/>
      <c r="NI470" s="34"/>
      <c r="NJ470" s="34"/>
      <c r="NK470" s="34"/>
      <c r="NL470" s="34"/>
      <c r="NM470" s="34"/>
      <c r="NN470" s="34"/>
      <c r="NO470" s="34"/>
      <c r="NP470" s="34"/>
      <c r="NQ470" s="34"/>
      <c r="NR470" s="34"/>
      <c r="NS470" s="34"/>
      <c r="NT470" s="34"/>
      <c r="NU470" s="34"/>
      <c r="NV470" s="34"/>
      <c r="NW470" s="34"/>
      <c r="NX470" s="34"/>
      <c r="NY470" s="34"/>
      <c r="NZ470" s="34"/>
      <c r="OA470" s="34"/>
      <c r="OB470" s="34"/>
      <c r="OC470" s="34"/>
      <c r="OD470" s="34"/>
      <c r="OE470" s="34"/>
      <c r="OF470" s="34"/>
      <c r="OG470" s="34"/>
      <c r="OH470" s="34"/>
      <c r="OI470" s="34"/>
      <c r="OJ470" s="34"/>
      <c r="OK470" s="34"/>
      <c r="OL470" s="34"/>
      <c r="OM470" s="34"/>
      <c r="ON470" s="34"/>
      <c r="OO470" s="34"/>
      <c r="OP470" s="34"/>
      <c r="OQ470" s="34"/>
      <c r="OR470" s="34"/>
      <c r="OS470" s="34"/>
      <c r="OT470" s="34"/>
      <c r="OU470" s="34"/>
      <c r="OV470" s="34"/>
      <c r="OW470" s="34"/>
      <c r="OX470" s="34"/>
      <c r="OY470" s="34"/>
      <c r="OZ470" s="34"/>
      <c r="PA470" s="34"/>
      <c r="PB470" s="34"/>
      <c r="PC470" s="34"/>
      <c r="PD470" s="34"/>
      <c r="PE470" s="34"/>
      <c r="PF470" s="34"/>
      <c r="PG470" s="34"/>
      <c r="PH470" s="34"/>
      <c r="PI470" s="34"/>
      <c r="PJ470" s="34"/>
      <c r="PK470" s="34"/>
      <c r="PL470" s="34"/>
      <c r="PM470" s="34"/>
      <c r="PN470" s="34"/>
      <c r="PO470" s="34"/>
      <c r="PP470" s="34"/>
      <c r="PQ470" s="34"/>
      <c r="PR470" s="34"/>
      <c r="PS470" s="34"/>
      <c r="PT470" s="34"/>
      <c r="PU470" s="34"/>
      <c r="PV470" s="34"/>
      <c r="PW470" s="34"/>
      <c r="PX470" s="34"/>
      <c r="PY470" s="34"/>
      <c r="PZ470" s="34"/>
      <c r="QA470" s="34"/>
      <c r="QB470" s="34"/>
      <c r="QC470" s="34"/>
      <c r="QD470" s="34"/>
      <c r="QE470" s="34"/>
      <c r="QF470" s="34"/>
      <c r="QG470" s="34"/>
      <c r="QH470" s="34"/>
      <c r="QI470" s="34"/>
      <c r="QJ470" s="34"/>
      <c r="QK470" s="34"/>
      <c r="QL470" s="34"/>
      <c r="QM470" s="34"/>
      <c r="QN470" s="34"/>
      <c r="QO470" s="34"/>
      <c r="QP470" s="34"/>
      <c r="QQ470" s="34"/>
      <c r="QR470" s="34"/>
      <c r="QS470" s="34"/>
      <c r="QT470" s="34"/>
      <c r="QU470" s="34"/>
      <c r="QV470" s="34"/>
      <c r="QW470" s="34"/>
      <c r="QX470" s="34"/>
      <c r="QY470" s="34"/>
      <c r="QZ470" s="34"/>
      <c r="RA470" s="34"/>
      <c r="RB470" s="34"/>
      <c r="RC470" s="34"/>
      <c r="RD470" s="34"/>
      <c r="RE470" s="34"/>
      <c r="RF470" s="34"/>
      <c r="RG470" s="34"/>
      <c r="RH470" s="34"/>
      <c r="RI470" s="34"/>
      <c r="RJ470" s="34"/>
      <c r="RK470" s="34"/>
      <c r="RL470" s="34"/>
      <c r="RM470" s="34"/>
      <c r="RN470" s="34"/>
      <c r="RO470" s="34"/>
      <c r="RP470" s="34"/>
      <c r="RQ470" s="34"/>
      <c r="RR470" s="34"/>
      <c r="RS470" s="34"/>
      <c r="RT470" s="34"/>
      <c r="RU470" s="34"/>
      <c r="RV470" s="34"/>
      <c r="RW470" s="34"/>
      <c r="RX470" s="34"/>
      <c r="RY470" s="34"/>
      <c r="RZ470" s="34"/>
      <c r="SA470" s="34"/>
      <c r="SB470" s="34"/>
      <c r="SC470" s="34"/>
      <c r="SD470" s="34"/>
      <c r="SE470" s="34"/>
      <c r="SF470" s="34"/>
      <c r="SG470" s="34"/>
      <c r="SH470" s="34"/>
      <c r="SI470" s="34"/>
      <c r="SJ470" s="34"/>
      <c r="SK470" s="34"/>
      <c r="SL470" s="34"/>
      <c r="SM470" s="34"/>
      <c r="SN470" s="34"/>
      <c r="SO470" s="34"/>
      <c r="SP470" s="34"/>
      <c r="SQ470" s="34"/>
      <c r="SR470" s="34"/>
      <c r="SS470" s="34"/>
      <c r="ST470" s="34"/>
      <c r="SU470" s="34"/>
      <c r="SV470" s="34"/>
      <c r="SW470" s="34"/>
      <c r="SX470" s="34"/>
      <c r="SY470" s="34"/>
      <c r="SZ470" s="34"/>
      <c r="TA470" s="34"/>
      <c r="TB470" s="34"/>
      <c r="TC470" s="34"/>
      <c r="TD470" s="34"/>
      <c r="TE470" s="34"/>
      <c r="TF470" s="34"/>
      <c r="TG470" s="34"/>
      <c r="TH470" s="34"/>
      <c r="TI470" s="34"/>
      <c r="TJ470" s="34"/>
      <c r="TK470" s="34"/>
      <c r="TL470" s="34"/>
      <c r="TM470" s="34"/>
      <c r="TN470" s="34"/>
      <c r="TO470" s="34"/>
      <c r="TP470" s="34"/>
      <c r="TQ470" s="34"/>
      <c r="TR470" s="34"/>
      <c r="TS470" s="34"/>
      <c r="TT470" s="34"/>
      <c r="TU470" s="34"/>
      <c r="TV470" s="34"/>
      <c r="TW470" s="34"/>
      <c r="TX470" s="34"/>
      <c r="TY470" s="34"/>
      <c r="TZ470" s="34"/>
      <c r="UA470" s="34"/>
      <c r="UB470" s="34"/>
      <c r="UC470" s="34"/>
      <c r="UD470" s="34"/>
      <c r="UE470" s="34"/>
      <c r="UF470" s="34"/>
      <c r="UG470" s="34"/>
      <c r="UH470" s="34"/>
      <c r="UI470" s="34"/>
      <c r="UJ470" s="34"/>
      <c r="UK470" s="34"/>
      <c r="UL470" s="34"/>
      <c r="UM470" s="34"/>
      <c r="UN470" s="34"/>
      <c r="UO470" s="34"/>
      <c r="UP470" s="34"/>
      <c r="UQ470" s="34"/>
      <c r="UR470" s="34"/>
      <c r="US470" s="34"/>
      <c r="UT470" s="34"/>
      <c r="UU470" s="34"/>
      <c r="UV470" s="34"/>
      <c r="UW470" s="34"/>
      <c r="UX470" s="34"/>
      <c r="UY470" s="34"/>
      <c r="UZ470" s="34"/>
      <c r="VA470" s="34"/>
      <c r="VB470" s="34"/>
      <c r="VC470" s="34"/>
      <c r="VD470" s="34"/>
      <c r="VE470" s="34"/>
      <c r="VF470" s="34"/>
      <c r="VG470" s="34"/>
      <c r="VH470" s="34"/>
      <c r="VI470" s="34"/>
      <c r="VJ470" s="34"/>
      <c r="VK470" s="34"/>
      <c r="VL470" s="34"/>
      <c r="VM470" s="34"/>
      <c r="VN470" s="34"/>
      <c r="VO470" s="34"/>
      <c r="VP470" s="34"/>
      <c r="VQ470" s="34"/>
      <c r="VR470" s="34"/>
      <c r="VS470" s="34"/>
      <c r="VT470" s="34"/>
      <c r="VU470" s="34"/>
      <c r="VV470" s="34"/>
      <c r="VW470" s="34"/>
      <c r="VX470" s="34"/>
      <c r="VY470" s="34"/>
      <c r="VZ470" s="34"/>
      <c r="WA470" s="34"/>
      <c r="WB470" s="34"/>
      <c r="WC470" s="34"/>
      <c r="WD470" s="34"/>
      <c r="WE470" s="34"/>
      <c r="WF470" s="34"/>
      <c r="WG470" s="34"/>
      <c r="WH470" s="34"/>
      <c r="WI470" s="34"/>
      <c r="WJ470" s="34"/>
      <c r="WK470" s="34"/>
      <c r="WL470" s="34"/>
      <c r="WM470" s="34"/>
      <c r="WN470" s="34"/>
      <c r="WO470" s="34"/>
      <c r="WP470" s="34"/>
      <c r="WQ470" s="34"/>
      <c r="WR470" s="34"/>
      <c r="WS470" s="34"/>
      <c r="WT470" s="34"/>
      <c r="WU470" s="34"/>
      <c r="WV470" s="34"/>
      <c r="WW470" s="34"/>
      <c r="WX470" s="34"/>
      <c r="WY470" s="34"/>
      <c r="WZ470" s="34"/>
      <c r="XA470" s="34"/>
      <c r="XB470" s="34"/>
      <c r="XC470" s="34"/>
      <c r="XD470" s="34"/>
      <c r="XE470" s="34"/>
      <c r="XF470" s="34"/>
      <c r="XG470" s="34"/>
      <c r="XH470" s="34"/>
      <c r="XI470" s="34"/>
      <c r="XJ470" s="34"/>
      <c r="XK470" s="34"/>
      <c r="XL470" s="34"/>
      <c r="XM470" s="34"/>
      <c r="XN470" s="34"/>
      <c r="XO470" s="34"/>
      <c r="XP470" s="34"/>
      <c r="XQ470" s="34"/>
      <c r="XR470" s="34"/>
      <c r="XS470" s="34"/>
      <c r="XT470" s="34"/>
      <c r="XU470" s="34"/>
      <c r="XV470" s="34"/>
      <c r="XW470" s="34"/>
      <c r="XX470" s="34"/>
      <c r="XY470" s="34"/>
      <c r="XZ470" s="34"/>
      <c r="YA470" s="34"/>
      <c r="YB470" s="34"/>
      <c r="YC470" s="34"/>
      <c r="YD470" s="34"/>
      <c r="YE470" s="34"/>
      <c r="YF470" s="34"/>
      <c r="YG470" s="34"/>
      <c r="YH470" s="34"/>
      <c r="YI470" s="34"/>
      <c r="YJ470" s="34"/>
      <c r="YK470" s="34"/>
      <c r="YL470" s="34"/>
      <c r="YM470" s="34"/>
      <c r="YN470" s="34"/>
      <c r="YO470" s="34"/>
      <c r="YP470" s="34"/>
      <c r="YQ470" s="34"/>
      <c r="YR470" s="34"/>
      <c r="YS470" s="34"/>
      <c r="YT470" s="34"/>
      <c r="YU470" s="34"/>
      <c r="YV470" s="34"/>
      <c r="YW470" s="34"/>
      <c r="YX470" s="34"/>
      <c r="YY470" s="34"/>
      <c r="YZ470" s="34"/>
      <c r="ZA470" s="34"/>
      <c r="ZB470" s="34"/>
      <c r="ZC470" s="34"/>
      <c r="ZD470" s="34"/>
      <c r="ZE470" s="34"/>
      <c r="ZF470" s="34"/>
      <c r="ZG470" s="34"/>
      <c r="ZH470" s="34"/>
      <c r="ZI470" s="34"/>
      <c r="ZJ470" s="34"/>
      <c r="ZK470" s="34"/>
      <c r="ZL470" s="34"/>
      <c r="ZM470" s="34"/>
      <c r="ZN470" s="34"/>
      <c r="ZO470" s="34"/>
      <c r="ZP470" s="34"/>
      <c r="ZQ470" s="34"/>
      <c r="ZR470" s="34"/>
      <c r="ZS470" s="34"/>
      <c r="ZT470" s="34"/>
      <c r="ZU470" s="34"/>
      <c r="ZV470" s="34"/>
      <c r="ZW470" s="34"/>
      <c r="ZX470" s="34"/>
      <c r="ZY470" s="34"/>
      <c r="ZZ470" s="34"/>
      <c r="AAA470" s="34"/>
      <c r="AAB470" s="34"/>
      <c r="AAC470" s="34"/>
      <c r="AAD470" s="34"/>
      <c r="AAE470" s="34"/>
      <c r="AAF470" s="34"/>
      <c r="AAG470" s="34"/>
      <c r="AAH470" s="34"/>
      <c r="AAI470" s="34"/>
      <c r="AAJ470" s="34"/>
      <c r="AAK470" s="34"/>
      <c r="AAL470" s="34"/>
      <c r="AAM470" s="34"/>
      <c r="AAN470" s="34"/>
      <c r="AAO470" s="34"/>
      <c r="AAP470" s="34"/>
      <c r="AAQ470" s="34"/>
      <c r="AAR470" s="34"/>
      <c r="AAS470" s="34"/>
      <c r="AAT470" s="34"/>
      <c r="AAU470" s="34"/>
      <c r="AAV470" s="34"/>
      <c r="AAW470" s="34"/>
      <c r="AAX470" s="34"/>
      <c r="AAY470" s="34"/>
      <c r="AAZ470" s="34"/>
      <c r="ABA470" s="34"/>
      <c r="ABB470" s="34"/>
      <c r="ABC470" s="34"/>
      <c r="ABD470" s="34"/>
      <c r="ABE470" s="34"/>
      <c r="ABF470" s="34"/>
      <c r="ABG470" s="34"/>
      <c r="ABH470" s="34"/>
      <c r="ABI470" s="34"/>
      <c r="ABJ470" s="34"/>
      <c r="ABK470" s="34"/>
      <c r="ABL470" s="34"/>
      <c r="ABM470" s="34"/>
      <c r="ABN470" s="34"/>
      <c r="ABO470" s="34"/>
      <c r="ABP470" s="34"/>
      <c r="ABQ470" s="34"/>
      <c r="ABR470" s="34"/>
      <c r="ABS470" s="34"/>
      <c r="ABT470" s="34"/>
      <c r="ABU470" s="34"/>
      <c r="ABV470" s="34"/>
      <c r="ABW470" s="34"/>
      <c r="ABX470" s="34"/>
      <c r="ABY470" s="34"/>
      <c r="ABZ470" s="34"/>
      <c r="ACA470" s="34"/>
      <c r="ACB470" s="34"/>
      <c r="ACC470" s="34"/>
      <c r="ACD470" s="34"/>
      <c r="ACE470" s="34"/>
      <c r="ACF470" s="34"/>
      <c r="ACG470" s="34"/>
      <c r="ACH470" s="34"/>
      <c r="ACI470" s="34"/>
      <c r="ACJ470" s="34"/>
      <c r="ACK470" s="34"/>
      <c r="ACL470" s="34"/>
      <c r="ACM470" s="34"/>
      <c r="ACN470" s="34"/>
      <c r="ACO470" s="34"/>
      <c r="ACP470" s="34"/>
      <c r="ACQ470" s="34"/>
      <c r="ACR470" s="34"/>
      <c r="ACS470" s="34"/>
      <c r="ACT470" s="34"/>
      <c r="ACU470" s="34"/>
      <c r="ACV470" s="34"/>
      <c r="ACW470" s="34"/>
      <c r="ACX470" s="34"/>
      <c r="ACY470" s="34"/>
      <c r="ACZ470" s="34"/>
      <c r="ADA470" s="34"/>
      <c r="ADB470" s="34"/>
      <c r="ADC470" s="34"/>
      <c r="ADD470" s="34"/>
      <c r="ADE470" s="34"/>
      <c r="ADF470" s="34"/>
      <c r="ADG470" s="34"/>
      <c r="ADH470" s="34"/>
      <c r="ADI470" s="34"/>
      <c r="ADJ470" s="34"/>
      <c r="ADK470" s="34"/>
      <c r="ADL470" s="34"/>
      <c r="ADM470" s="34"/>
      <c r="ADN470" s="34"/>
      <c r="ADO470" s="34"/>
      <c r="ADP470" s="34"/>
      <c r="ADQ470" s="34"/>
      <c r="ADR470" s="34"/>
      <c r="ADS470" s="34"/>
      <c r="ADT470" s="34"/>
      <c r="ADU470" s="34"/>
      <c r="ADV470" s="34"/>
      <c r="ADW470" s="34"/>
      <c r="ADX470" s="34"/>
      <c r="ADY470" s="34"/>
      <c r="ADZ470" s="34"/>
      <c r="AEA470" s="34"/>
      <c r="AEB470" s="34"/>
      <c r="AEC470" s="34"/>
      <c r="AED470" s="34"/>
      <c r="AEE470" s="34"/>
      <c r="AEF470" s="34"/>
      <c r="AEG470" s="34"/>
      <c r="AEH470" s="34"/>
      <c r="AEI470" s="34"/>
      <c r="AEJ470" s="34"/>
      <c r="AEK470" s="34"/>
      <c r="AEL470" s="34"/>
      <c r="AEM470" s="34"/>
      <c r="AEN470" s="34"/>
      <c r="AEO470" s="34"/>
      <c r="AEP470" s="34"/>
      <c r="AEQ470" s="34"/>
      <c r="AER470" s="34"/>
      <c r="AES470" s="34"/>
      <c r="AET470" s="34"/>
      <c r="AEU470" s="34"/>
      <c r="AEV470" s="34"/>
      <c r="AEW470" s="34"/>
      <c r="AEX470" s="34"/>
      <c r="AEY470" s="34"/>
      <c r="AEZ470" s="34"/>
      <c r="AFA470" s="34"/>
      <c r="AFB470" s="34"/>
      <c r="AFC470" s="34"/>
      <c r="AFD470" s="34"/>
      <c r="AFE470" s="34"/>
      <c r="AFF470" s="34"/>
      <c r="AFG470" s="34"/>
      <c r="AFH470" s="34"/>
      <c r="AFI470" s="34"/>
      <c r="AFJ470" s="34"/>
      <c r="AFK470" s="34"/>
      <c r="AFL470" s="34"/>
      <c r="AFM470" s="34"/>
      <c r="AFN470" s="34"/>
      <c r="AFO470" s="34"/>
      <c r="AFP470" s="34"/>
      <c r="AFQ470" s="34"/>
      <c r="AFR470" s="34"/>
      <c r="AFS470" s="34"/>
      <c r="AFT470" s="34"/>
      <c r="AFU470" s="34"/>
      <c r="AFV470" s="34"/>
      <c r="AFW470" s="34"/>
      <c r="AFX470" s="34"/>
      <c r="AFY470" s="34"/>
      <c r="AFZ470" s="34"/>
      <c r="AGA470" s="34"/>
      <c r="AGB470" s="34"/>
      <c r="AGC470" s="34"/>
      <c r="AGD470" s="34"/>
      <c r="AGE470" s="34"/>
      <c r="AGF470" s="34"/>
      <c r="AGG470" s="34"/>
      <c r="AGH470" s="34"/>
      <c r="AGI470" s="34"/>
      <c r="AGJ470" s="34"/>
      <c r="AGK470" s="34"/>
      <c r="AGL470" s="34"/>
      <c r="AGM470" s="34"/>
      <c r="AGN470" s="34"/>
      <c r="AGO470" s="34"/>
      <c r="AGP470" s="34"/>
      <c r="AGQ470" s="34"/>
      <c r="AGR470" s="34"/>
      <c r="AGS470" s="34"/>
      <c r="AGT470" s="34"/>
      <c r="AGU470" s="34"/>
      <c r="AGV470" s="34"/>
      <c r="AGW470" s="34"/>
      <c r="AGX470" s="34"/>
      <c r="AGY470" s="34"/>
      <c r="AGZ470" s="34"/>
      <c r="AHA470" s="34"/>
      <c r="AHB470" s="34"/>
      <c r="AHC470" s="34"/>
      <c r="AHD470" s="34"/>
      <c r="AHE470" s="34"/>
      <c r="AHF470" s="34"/>
      <c r="AHG470" s="34"/>
      <c r="AHH470" s="34"/>
      <c r="AHI470" s="34"/>
      <c r="AHJ470" s="34"/>
      <c r="AHK470" s="34"/>
      <c r="AHL470" s="34"/>
      <c r="AHM470" s="34"/>
      <c r="AHN470" s="34"/>
      <c r="AHO470" s="34"/>
      <c r="AHP470" s="34"/>
      <c r="AHQ470" s="34"/>
      <c r="AHR470" s="34"/>
      <c r="AHS470" s="34"/>
      <c r="AHT470" s="34"/>
      <c r="AHU470" s="34"/>
      <c r="AHV470" s="34"/>
      <c r="AHW470" s="34"/>
      <c r="AHX470" s="34"/>
      <c r="AHY470" s="34"/>
      <c r="AHZ470" s="34"/>
      <c r="AIA470" s="34"/>
      <c r="AIB470" s="34"/>
      <c r="AIC470" s="34"/>
      <c r="AID470" s="34"/>
      <c r="AIE470" s="34"/>
      <c r="AIF470" s="34"/>
      <c r="AIG470" s="34"/>
      <c r="AIH470" s="34"/>
      <c r="AII470" s="34"/>
      <c r="AIJ470" s="34"/>
      <c r="AIK470" s="34"/>
      <c r="AIL470" s="34"/>
      <c r="AIM470" s="34"/>
      <c r="AIN470" s="34"/>
      <c r="AIO470" s="34"/>
      <c r="AIP470" s="34"/>
      <c r="AIQ470" s="34"/>
      <c r="AIR470" s="34"/>
      <c r="AIS470" s="34"/>
      <c r="AIT470" s="34"/>
      <c r="AIU470" s="34"/>
      <c r="AIV470" s="34"/>
      <c r="AIW470" s="34"/>
      <c r="AIX470" s="34"/>
      <c r="AIY470" s="34"/>
      <c r="AIZ470" s="34"/>
      <c r="AJA470" s="34"/>
      <c r="AJB470" s="34"/>
      <c r="AJC470" s="34"/>
      <c r="AJD470" s="34"/>
      <c r="AJE470" s="34"/>
      <c r="AJF470" s="34"/>
      <c r="AJG470" s="34"/>
      <c r="AJH470" s="34"/>
      <c r="AJI470" s="34"/>
      <c r="AJJ470" s="34"/>
      <c r="AJK470" s="34"/>
      <c r="AJL470" s="34"/>
      <c r="AJM470" s="34"/>
      <c r="AJN470" s="34"/>
      <c r="AJO470" s="34"/>
      <c r="AJP470" s="34"/>
      <c r="AJQ470" s="34"/>
      <c r="AJR470" s="34"/>
      <c r="AJS470" s="34"/>
      <c r="AJT470" s="34"/>
      <c r="AJU470" s="34"/>
      <c r="AJV470" s="34"/>
      <c r="AJW470" s="34"/>
      <c r="AJX470" s="34"/>
      <c r="AJY470" s="34"/>
      <c r="AJZ470" s="34"/>
      <c r="AKA470" s="34"/>
      <c r="AKB470" s="34"/>
      <c r="AKC470" s="34"/>
      <c r="AKD470" s="34"/>
      <c r="AKE470" s="34"/>
      <c r="AKF470" s="34"/>
      <c r="AKG470" s="34"/>
      <c r="AKH470" s="34"/>
      <c r="AKI470" s="34"/>
      <c r="AKJ470" s="34"/>
      <c r="AKK470" s="34"/>
      <c r="AKL470" s="34"/>
      <c r="AKM470" s="34"/>
      <c r="AKN470" s="34"/>
      <c r="AKO470" s="34"/>
      <c r="AKP470" s="34"/>
      <c r="AKQ470" s="34"/>
      <c r="AKR470" s="34"/>
      <c r="AKS470" s="34"/>
      <c r="AKT470" s="34"/>
      <c r="AKU470" s="34"/>
      <c r="AKV470" s="34"/>
      <c r="AKW470" s="34"/>
      <c r="AKX470" s="34"/>
      <c r="AKY470" s="34"/>
      <c r="AKZ470" s="34"/>
      <c r="ALA470" s="34"/>
      <c r="ALB470" s="34"/>
      <c r="ALC470" s="34"/>
      <c r="ALD470" s="34"/>
      <c r="ALE470" s="34"/>
      <c r="ALF470" s="34"/>
      <c r="ALG470" s="34"/>
      <c r="ALH470" s="34"/>
      <c r="ALI470" s="34"/>
      <c r="ALJ470" s="34"/>
      <c r="ALK470" s="34"/>
      <c r="ALL470" s="34"/>
      <c r="ALM470" s="34"/>
      <c r="ALN470" s="34"/>
      <c r="ALO470" s="34"/>
      <c r="ALP470" s="34"/>
      <c r="ALQ470" s="34"/>
      <c r="ALR470" s="34"/>
      <c r="ALS470" s="34"/>
      <c r="ALT470" s="34"/>
      <c r="ALU470" s="34"/>
      <c r="ALV470" s="34"/>
      <c r="ALW470" s="34"/>
      <c r="ALX470" s="34"/>
      <c r="ALY470" s="34"/>
      <c r="ALZ470" s="34"/>
      <c r="AMA470" s="34"/>
      <c r="AMB470" s="34"/>
      <c r="AMC470" s="34"/>
      <c r="AMD470" s="34"/>
      <c r="AME470" s="34"/>
    </row>
    <row r="471" spans="1:1019" s="35" customFormat="1" ht="18.75" customHeight="1" x14ac:dyDescent="0.15">
      <c r="A471" s="403"/>
      <c r="B471" s="424"/>
      <c r="C471" s="777"/>
      <c r="D471" s="865" t="s">
        <v>83</v>
      </c>
      <c r="E471" s="866"/>
      <c r="F471" s="867"/>
      <c r="G471" s="867"/>
      <c r="H471" s="224" t="s">
        <v>84</v>
      </c>
      <c r="I471" s="867"/>
      <c r="J471" s="867"/>
      <c r="K471" s="868"/>
      <c r="L471" s="131"/>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34"/>
      <c r="BV471" s="34"/>
      <c r="BW471" s="34"/>
      <c r="BX471" s="34"/>
      <c r="BY471" s="34"/>
      <c r="BZ471" s="34"/>
      <c r="CA471" s="34"/>
      <c r="CB471" s="34"/>
      <c r="CC471" s="34"/>
      <c r="CD471" s="34"/>
      <c r="CE471" s="34"/>
      <c r="CF471" s="34"/>
      <c r="CG471" s="34"/>
      <c r="CH471" s="34"/>
      <c r="CI471" s="34"/>
      <c r="CJ471" s="34"/>
      <c r="CK471" s="34"/>
      <c r="CL471" s="34"/>
      <c r="CM471" s="34"/>
      <c r="CN471" s="34"/>
      <c r="CO471" s="34"/>
      <c r="CP471" s="34"/>
      <c r="CQ471" s="34"/>
      <c r="CR471" s="34"/>
      <c r="CS471" s="34"/>
      <c r="CT471" s="34"/>
      <c r="CU471" s="34"/>
      <c r="CV471" s="34"/>
      <c r="CW471" s="34"/>
      <c r="CX471" s="34"/>
      <c r="CY471" s="34"/>
      <c r="CZ471" s="34"/>
      <c r="DA471" s="34"/>
      <c r="DB471" s="34"/>
      <c r="DC471" s="34"/>
      <c r="DD471" s="34"/>
      <c r="DE471" s="34"/>
      <c r="DF471" s="34"/>
      <c r="DG471" s="34"/>
      <c r="DH471" s="34"/>
      <c r="DI471" s="34"/>
      <c r="DJ471" s="34"/>
      <c r="DK471" s="34"/>
      <c r="DL471" s="34"/>
      <c r="DM471" s="34"/>
      <c r="DN471" s="34"/>
      <c r="DO471" s="34"/>
      <c r="DP471" s="34"/>
      <c r="DQ471" s="34"/>
      <c r="DR471" s="34"/>
      <c r="DS471" s="34"/>
      <c r="DT471" s="34"/>
      <c r="DU471" s="34"/>
      <c r="DV471" s="34"/>
      <c r="DW471" s="34"/>
      <c r="DX471" s="34"/>
      <c r="DY471" s="34"/>
      <c r="DZ471" s="34"/>
      <c r="EA471" s="34"/>
      <c r="EB471" s="34"/>
      <c r="EC471" s="34"/>
      <c r="ED471" s="34"/>
      <c r="EE471" s="34"/>
      <c r="EF471" s="34"/>
      <c r="EG471" s="34"/>
      <c r="EH471" s="34"/>
      <c r="EI471" s="34"/>
      <c r="EJ471" s="34"/>
      <c r="EK471" s="34"/>
      <c r="EL471" s="34"/>
      <c r="EM471" s="34"/>
      <c r="EN471" s="34"/>
      <c r="EO471" s="34"/>
      <c r="EP471" s="34"/>
      <c r="EQ471" s="34"/>
      <c r="ER471" s="34"/>
      <c r="ES471" s="34"/>
      <c r="ET471" s="34"/>
      <c r="EU471" s="34"/>
      <c r="EV471" s="34"/>
      <c r="EW471" s="34"/>
      <c r="EX471" s="34"/>
      <c r="EY471" s="34"/>
      <c r="EZ471" s="34"/>
      <c r="FA471" s="34"/>
      <c r="FB471" s="34"/>
      <c r="FC471" s="34"/>
      <c r="FD471" s="34"/>
      <c r="FE471" s="34"/>
      <c r="FF471" s="34"/>
      <c r="FG471" s="34"/>
      <c r="FH471" s="34"/>
      <c r="FI471" s="34"/>
      <c r="FJ471" s="34"/>
      <c r="FK471" s="34"/>
      <c r="FL471" s="34"/>
      <c r="FM471" s="34"/>
      <c r="FN471" s="34"/>
      <c r="FO471" s="34"/>
      <c r="FP471" s="34"/>
      <c r="FQ471" s="34"/>
      <c r="FR471" s="34"/>
      <c r="FS471" s="34"/>
      <c r="FT471" s="34"/>
      <c r="FU471" s="34"/>
      <c r="FV471" s="34"/>
      <c r="FW471" s="34"/>
      <c r="FX471" s="34"/>
      <c r="FY471" s="34"/>
      <c r="FZ471" s="34"/>
      <c r="GA471" s="34"/>
      <c r="GB471" s="34"/>
      <c r="GC471" s="34"/>
      <c r="GD471" s="34"/>
      <c r="GE471" s="34"/>
      <c r="GF471" s="34"/>
      <c r="GG471" s="34"/>
      <c r="GH471" s="34"/>
      <c r="GI471" s="34"/>
      <c r="GJ471" s="34"/>
      <c r="GK471" s="34"/>
      <c r="GL471" s="34"/>
      <c r="GM471" s="34"/>
      <c r="GN471" s="34"/>
      <c r="GO471" s="34"/>
      <c r="GP471" s="34"/>
      <c r="GQ471" s="34"/>
      <c r="GR471" s="34"/>
      <c r="GS471" s="34"/>
      <c r="GT471" s="34"/>
      <c r="GU471" s="34"/>
      <c r="GV471" s="34"/>
      <c r="GW471" s="34"/>
      <c r="GX471" s="34"/>
      <c r="GY471" s="34"/>
      <c r="GZ471" s="34"/>
      <c r="HA471" s="34"/>
      <c r="HB471" s="34"/>
      <c r="HC471" s="34"/>
      <c r="HD471" s="34"/>
      <c r="HE471" s="34"/>
      <c r="HF471" s="34"/>
      <c r="HG471" s="34"/>
      <c r="HH471" s="34"/>
      <c r="HI471" s="34"/>
      <c r="HJ471" s="34"/>
      <c r="HK471" s="34"/>
      <c r="HL471" s="34"/>
      <c r="HM471" s="34"/>
      <c r="HN471" s="34"/>
      <c r="HO471" s="34"/>
      <c r="HP471" s="34"/>
      <c r="HQ471" s="34"/>
      <c r="HR471" s="34"/>
      <c r="HS471" s="34"/>
      <c r="HT471" s="34"/>
      <c r="HU471" s="34"/>
      <c r="HV471" s="34"/>
      <c r="HW471" s="34"/>
      <c r="HX471" s="34"/>
      <c r="HY471" s="34"/>
      <c r="HZ471" s="34"/>
      <c r="IA471" s="34"/>
      <c r="IB471" s="34"/>
      <c r="IC471" s="34"/>
      <c r="ID471" s="34"/>
      <c r="IE471" s="34"/>
      <c r="IF471" s="34"/>
      <c r="IG471" s="34"/>
      <c r="IH471" s="34"/>
      <c r="II471" s="34"/>
      <c r="IJ471" s="34"/>
      <c r="IK471" s="34"/>
      <c r="IL471" s="34"/>
      <c r="IM471" s="34"/>
      <c r="IN471" s="34"/>
      <c r="IO471" s="34"/>
      <c r="IP471" s="34"/>
      <c r="IQ471" s="34"/>
      <c r="IR471" s="34"/>
      <c r="IS471" s="34"/>
      <c r="IT471" s="34"/>
      <c r="IU471" s="34"/>
      <c r="IV471" s="34"/>
      <c r="IW471" s="34"/>
      <c r="IX471" s="34"/>
      <c r="IY471" s="34"/>
      <c r="IZ471" s="34"/>
      <c r="JA471" s="34"/>
      <c r="JB471" s="34"/>
      <c r="JC471" s="34"/>
      <c r="JD471" s="34"/>
      <c r="JE471" s="34"/>
      <c r="JF471" s="34"/>
      <c r="JG471" s="34"/>
      <c r="JH471" s="34"/>
      <c r="JI471" s="34"/>
      <c r="JJ471" s="34"/>
      <c r="JK471" s="34"/>
      <c r="JL471" s="34"/>
      <c r="JM471" s="34"/>
      <c r="JN471" s="34"/>
      <c r="JO471" s="34"/>
      <c r="JP471" s="34"/>
      <c r="JQ471" s="34"/>
      <c r="JR471" s="34"/>
      <c r="JS471" s="34"/>
      <c r="JT471" s="34"/>
      <c r="JU471" s="34"/>
      <c r="JV471" s="34"/>
      <c r="JW471" s="34"/>
      <c r="JX471" s="34"/>
      <c r="JY471" s="34"/>
      <c r="JZ471" s="34"/>
      <c r="KA471" s="34"/>
      <c r="KB471" s="34"/>
      <c r="KC471" s="34"/>
      <c r="KD471" s="34"/>
      <c r="KE471" s="34"/>
      <c r="KF471" s="34"/>
      <c r="KG471" s="34"/>
      <c r="KH471" s="34"/>
      <c r="KI471" s="34"/>
      <c r="KJ471" s="34"/>
      <c r="KK471" s="34"/>
      <c r="KL471" s="34"/>
      <c r="KM471" s="34"/>
      <c r="KN471" s="34"/>
      <c r="KO471" s="34"/>
      <c r="KP471" s="34"/>
      <c r="KQ471" s="34"/>
      <c r="KR471" s="34"/>
      <c r="KS471" s="34"/>
      <c r="KT471" s="34"/>
      <c r="KU471" s="34"/>
      <c r="KV471" s="34"/>
      <c r="KW471" s="34"/>
      <c r="KX471" s="34"/>
      <c r="KY471" s="34"/>
      <c r="KZ471" s="34"/>
      <c r="LA471" s="34"/>
      <c r="LB471" s="34"/>
      <c r="LC471" s="34"/>
      <c r="LD471" s="34"/>
      <c r="LE471" s="34"/>
      <c r="LF471" s="34"/>
      <c r="LG471" s="34"/>
      <c r="LH471" s="34"/>
      <c r="LI471" s="34"/>
      <c r="LJ471" s="34"/>
      <c r="LK471" s="34"/>
      <c r="LL471" s="34"/>
      <c r="LM471" s="34"/>
      <c r="LN471" s="34"/>
      <c r="LO471" s="34"/>
      <c r="LP471" s="34"/>
      <c r="LQ471" s="34"/>
      <c r="LR471" s="34"/>
      <c r="LS471" s="34"/>
      <c r="LT471" s="34"/>
      <c r="LU471" s="34"/>
      <c r="LV471" s="34"/>
      <c r="LW471" s="34"/>
      <c r="LX471" s="34"/>
      <c r="LY471" s="34"/>
      <c r="LZ471" s="34"/>
      <c r="MA471" s="34"/>
      <c r="MB471" s="34"/>
      <c r="MC471" s="34"/>
      <c r="MD471" s="34"/>
      <c r="ME471" s="34"/>
      <c r="MF471" s="34"/>
      <c r="MG471" s="34"/>
      <c r="MH471" s="34"/>
      <c r="MI471" s="34"/>
      <c r="MJ471" s="34"/>
      <c r="MK471" s="34"/>
      <c r="ML471" s="34"/>
      <c r="MM471" s="34"/>
      <c r="MN471" s="34"/>
      <c r="MO471" s="34"/>
      <c r="MP471" s="34"/>
      <c r="MQ471" s="34"/>
      <c r="MR471" s="34"/>
      <c r="MS471" s="34"/>
      <c r="MT471" s="34"/>
      <c r="MU471" s="34"/>
      <c r="MV471" s="34"/>
      <c r="MW471" s="34"/>
      <c r="MX471" s="34"/>
      <c r="MY471" s="34"/>
      <c r="MZ471" s="34"/>
      <c r="NA471" s="34"/>
      <c r="NB471" s="34"/>
      <c r="NC471" s="34"/>
      <c r="ND471" s="34"/>
      <c r="NE471" s="34"/>
      <c r="NF471" s="34"/>
      <c r="NG471" s="34"/>
      <c r="NH471" s="34"/>
      <c r="NI471" s="34"/>
      <c r="NJ471" s="34"/>
      <c r="NK471" s="34"/>
      <c r="NL471" s="34"/>
      <c r="NM471" s="34"/>
      <c r="NN471" s="34"/>
      <c r="NO471" s="34"/>
      <c r="NP471" s="34"/>
      <c r="NQ471" s="34"/>
      <c r="NR471" s="34"/>
      <c r="NS471" s="34"/>
      <c r="NT471" s="34"/>
      <c r="NU471" s="34"/>
      <c r="NV471" s="34"/>
      <c r="NW471" s="34"/>
      <c r="NX471" s="34"/>
      <c r="NY471" s="34"/>
      <c r="NZ471" s="34"/>
      <c r="OA471" s="34"/>
      <c r="OB471" s="34"/>
      <c r="OC471" s="34"/>
      <c r="OD471" s="34"/>
      <c r="OE471" s="34"/>
      <c r="OF471" s="34"/>
      <c r="OG471" s="34"/>
      <c r="OH471" s="34"/>
      <c r="OI471" s="34"/>
      <c r="OJ471" s="34"/>
      <c r="OK471" s="34"/>
      <c r="OL471" s="34"/>
      <c r="OM471" s="34"/>
      <c r="ON471" s="34"/>
      <c r="OO471" s="34"/>
      <c r="OP471" s="34"/>
      <c r="OQ471" s="34"/>
      <c r="OR471" s="34"/>
      <c r="OS471" s="34"/>
      <c r="OT471" s="34"/>
      <c r="OU471" s="34"/>
      <c r="OV471" s="34"/>
      <c r="OW471" s="34"/>
      <c r="OX471" s="34"/>
      <c r="OY471" s="34"/>
      <c r="OZ471" s="34"/>
      <c r="PA471" s="34"/>
      <c r="PB471" s="34"/>
      <c r="PC471" s="34"/>
      <c r="PD471" s="34"/>
      <c r="PE471" s="34"/>
      <c r="PF471" s="34"/>
      <c r="PG471" s="34"/>
      <c r="PH471" s="34"/>
      <c r="PI471" s="34"/>
      <c r="PJ471" s="34"/>
      <c r="PK471" s="34"/>
      <c r="PL471" s="34"/>
      <c r="PM471" s="34"/>
      <c r="PN471" s="34"/>
      <c r="PO471" s="34"/>
      <c r="PP471" s="34"/>
      <c r="PQ471" s="34"/>
      <c r="PR471" s="34"/>
      <c r="PS471" s="34"/>
      <c r="PT471" s="34"/>
      <c r="PU471" s="34"/>
      <c r="PV471" s="34"/>
      <c r="PW471" s="34"/>
      <c r="PX471" s="34"/>
      <c r="PY471" s="34"/>
      <c r="PZ471" s="34"/>
      <c r="QA471" s="34"/>
      <c r="QB471" s="34"/>
      <c r="QC471" s="34"/>
      <c r="QD471" s="34"/>
      <c r="QE471" s="34"/>
      <c r="QF471" s="34"/>
      <c r="QG471" s="34"/>
      <c r="QH471" s="34"/>
      <c r="QI471" s="34"/>
      <c r="QJ471" s="34"/>
      <c r="QK471" s="34"/>
      <c r="QL471" s="34"/>
      <c r="QM471" s="34"/>
      <c r="QN471" s="34"/>
      <c r="QO471" s="34"/>
      <c r="QP471" s="34"/>
      <c r="QQ471" s="34"/>
      <c r="QR471" s="34"/>
      <c r="QS471" s="34"/>
      <c r="QT471" s="34"/>
      <c r="QU471" s="34"/>
      <c r="QV471" s="34"/>
      <c r="QW471" s="34"/>
      <c r="QX471" s="34"/>
      <c r="QY471" s="34"/>
      <c r="QZ471" s="34"/>
      <c r="RA471" s="34"/>
      <c r="RB471" s="34"/>
      <c r="RC471" s="34"/>
      <c r="RD471" s="34"/>
      <c r="RE471" s="34"/>
      <c r="RF471" s="34"/>
      <c r="RG471" s="34"/>
      <c r="RH471" s="34"/>
      <c r="RI471" s="34"/>
      <c r="RJ471" s="34"/>
      <c r="RK471" s="34"/>
      <c r="RL471" s="34"/>
      <c r="RM471" s="34"/>
      <c r="RN471" s="34"/>
      <c r="RO471" s="34"/>
      <c r="RP471" s="34"/>
      <c r="RQ471" s="34"/>
      <c r="RR471" s="34"/>
      <c r="RS471" s="34"/>
      <c r="RT471" s="34"/>
      <c r="RU471" s="34"/>
      <c r="RV471" s="34"/>
      <c r="RW471" s="34"/>
      <c r="RX471" s="34"/>
      <c r="RY471" s="34"/>
      <c r="RZ471" s="34"/>
      <c r="SA471" s="34"/>
      <c r="SB471" s="34"/>
      <c r="SC471" s="34"/>
      <c r="SD471" s="34"/>
      <c r="SE471" s="34"/>
      <c r="SF471" s="34"/>
      <c r="SG471" s="34"/>
      <c r="SH471" s="34"/>
      <c r="SI471" s="34"/>
      <c r="SJ471" s="34"/>
      <c r="SK471" s="34"/>
      <c r="SL471" s="34"/>
      <c r="SM471" s="34"/>
      <c r="SN471" s="34"/>
      <c r="SO471" s="34"/>
      <c r="SP471" s="34"/>
      <c r="SQ471" s="34"/>
      <c r="SR471" s="34"/>
      <c r="SS471" s="34"/>
      <c r="ST471" s="34"/>
      <c r="SU471" s="34"/>
      <c r="SV471" s="34"/>
      <c r="SW471" s="34"/>
      <c r="SX471" s="34"/>
      <c r="SY471" s="34"/>
      <c r="SZ471" s="34"/>
      <c r="TA471" s="34"/>
      <c r="TB471" s="34"/>
      <c r="TC471" s="34"/>
      <c r="TD471" s="34"/>
      <c r="TE471" s="34"/>
      <c r="TF471" s="34"/>
      <c r="TG471" s="34"/>
      <c r="TH471" s="34"/>
      <c r="TI471" s="34"/>
      <c r="TJ471" s="34"/>
      <c r="TK471" s="34"/>
      <c r="TL471" s="34"/>
      <c r="TM471" s="34"/>
      <c r="TN471" s="34"/>
      <c r="TO471" s="34"/>
      <c r="TP471" s="34"/>
      <c r="TQ471" s="34"/>
      <c r="TR471" s="34"/>
      <c r="TS471" s="34"/>
      <c r="TT471" s="34"/>
      <c r="TU471" s="34"/>
      <c r="TV471" s="34"/>
      <c r="TW471" s="34"/>
      <c r="TX471" s="34"/>
      <c r="TY471" s="34"/>
      <c r="TZ471" s="34"/>
      <c r="UA471" s="34"/>
      <c r="UB471" s="34"/>
      <c r="UC471" s="34"/>
      <c r="UD471" s="34"/>
      <c r="UE471" s="34"/>
      <c r="UF471" s="34"/>
      <c r="UG471" s="34"/>
      <c r="UH471" s="34"/>
      <c r="UI471" s="34"/>
      <c r="UJ471" s="34"/>
      <c r="UK471" s="34"/>
      <c r="UL471" s="34"/>
      <c r="UM471" s="34"/>
      <c r="UN471" s="34"/>
      <c r="UO471" s="34"/>
      <c r="UP471" s="34"/>
      <c r="UQ471" s="34"/>
      <c r="UR471" s="34"/>
      <c r="US471" s="34"/>
      <c r="UT471" s="34"/>
      <c r="UU471" s="34"/>
      <c r="UV471" s="34"/>
      <c r="UW471" s="34"/>
      <c r="UX471" s="34"/>
      <c r="UY471" s="34"/>
      <c r="UZ471" s="34"/>
      <c r="VA471" s="34"/>
      <c r="VB471" s="34"/>
      <c r="VC471" s="34"/>
      <c r="VD471" s="34"/>
      <c r="VE471" s="34"/>
      <c r="VF471" s="34"/>
      <c r="VG471" s="34"/>
      <c r="VH471" s="34"/>
      <c r="VI471" s="34"/>
      <c r="VJ471" s="34"/>
      <c r="VK471" s="34"/>
      <c r="VL471" s="34"/>
      <c r="VM471" s="34"/>
      <c r="VN471" s="34"/>
      <c r="VO471" s="34"/>
      <c r="VP471" s="34"/>
      <c r="VQ471" s="34"/>
      <c r="VR471" s="34"/>
      <c r="VS471" s="34"/>
      <c r="VT471" s="34"/>
      <c r="VU471" s="34"/>
      <c r="VV471" s="34"/>
      <c r="VW471" s="34"/>
      <c r="VX471" s="34"/>
      <c r="VY471" s="34"/>
      <c r="VZ471" s="34"/>
      <c r="WA471" s="34"/>
      <c r="WB471" s="34"/>
      <c r="WC471" s="34"/>
      <c r="WD471" s="34"/>
      <c r="WE471" s="34"/>
      <c r="WF471" s="34"/>
      <c r="WG471" s="34"/>
      <c r="WH471" s="34"/>
      <c r="WI471" s="34"/>
      <c r="WJ471" s="34"/>
      <c r="WK471" s="34"/>
      <c r="WL471" s="34"/>
      <c r="WM471" s="34"/>
      <c r="WN471" s="34"/>
      <c r="WO471" s="34"/>
      <c r="WP471" s="34"/>
      <c r="WQ471" s="34"/>
      <c r="WR471" s="34"/>
      <c r="WS471" s="34"/>
      <c r="WT471" s="34"/>
      <c r="WU471" s="34"/>
      <c r="WV471" s="34"/>
      <c r="WW471" s="34"/>
      <c r="WX471" s="34"/>
      <c r="WY471" s="34"/>
      <c r="WZ471" s="34"/>
      <c r="XA471" s="34"/>
      <c r="XB471" s="34"/>
      <c r="XC471" s="34"/>
      <c r="XD471" s="34"/>
      <c r="XE471" s="34"/>
      <c r="XF471" s="34"/>
      <c r="XG471" s="34"/>
      <c r="XH471" s="34"/>
      <c r="XI471" s="34"/>
      <c r="XJ471" s="34"/>
      <c r="XK471" s="34"/>
      <c r="XL471" s="34"/>
      <c r="XM471" s="34"/>
      <c r="XN471" s="34"/>
      <c r="XO471" s="34"/>
      <c r="XP471" s="34"/>
      <c r="XQ471" s="34"/>
      <c r="XR471" s="34"/>
      <c r="XS471" s="34"/>
      <c r="XT471" s="34"/>
      <c r="XU471" s="34"/>
      <c r="XV471" s="34"/>
      <c r="XW471" s="34"/>
      <c r="XX471" s="34"/>
      <c r="XY471" s="34"/>
      <c r="XZ471" s="34"/>
      <c r="YA471" s="34"/>
      <c r="YB471" s="34"/>
      <c r="YC471" s="34"/>
      <c r="YD471" s="34"/>
      <c r="YE471" s="34"/>
      <c r="YF471" s="34"/>
      <c r="YG471" s="34"/>
      <c r="YH471" s="34"/>
      <c r="YI471" s="34"/>
      <c r="YJ471" s="34"/>
      <c r="YK471" s="34"/>
      <c r="YL471" s="34"/>
      <c r="YM471" s="34"/>
      <c r="YN471" s="34"/>
      <c r="YO471" s="34"/>
      <c r="YP471" s="34"/>
      <c r="YQ471" s="34"/>
      <c r="YR471" s="34"/>
      <c r="YS471" s="34"/>
      <c r="YT471" s="34"/>
      <c r="YU471" s="34"/>
      <c r="YV471" s="34"/>
      <c r="YW471" s="34"/>
      <c r="YX471" s="34"/>
      <c r="YY471" s="34"/>
      <c r="YZ471" s="34"/>
      <c r="ZA471" s="34"/>
      <c r="ZB471" s="34"/>
      <c r="ZC471" s="34"/>
      <c r="ZD471" s="34"/>
      <c r="ZE471" s="34"/>
      <c r="ZF471" s="34"/>
      <c r="ZG471" s="34"/>
      <c r="ZH471" s="34"/>
      <c r="ZI471" s="34"/>
      <c r="ZJ471" s="34"/>
      <c r="ZK471" s="34"/>
      <c r="ZL471" s="34"/>
      <c r="ZM471" s="34"/>
      <c r="ZN471" s="34"/>
      <c r="ZO471" s="34"/>
      <c r="ZP471" s="34"/>
      <c r="ZQ471" s="34"/>
      <c r="ZR471" s="34"/>
      <c r="ZS471" s="34"/>
      <c r="ZT471" s="34"/>
      <c r="ZU471" s="34"/>
      <c r="ZV471" s="34"/>
      <c r="ZW471" s="34"/>
      <c r="ZX471" s="34"/>
      <c r="ZY471" s="34"/>
      <c r="ZZ471" s="34"/>
      <c r="AAA471" s="34"/>
      <c r="AAB471" s="34"/>
      <c r="AAC471" s="34"/>
      <c r="AAD471" s="34"/>
      <c r="AAE471" s="34"/>
      <c r="AAF471" s="34"/>
      <c r="AAG471" s="34"/>
      <c r="AAH471" s="34"/>
      <c r="AAI471" s="34"/>
      <c r="AAJ471" s="34"/>
      <c r="AAK471" s="34"/>
      <c r="AAL471" s="34"/>
      <c r="AAM471" s="34"/>
      <c r="AAN471" s="34"/>
      <c r="AAO471" s="34"/>
      <c r="AAP471" s="34"/>
      <c r="AAQ471" s="34"/>
      <c r="AAR471" s="34"/>
      <c r="AAS471" s="34"/>
      <c r="AAT471" s="34"/>
      <c r="AAU471" s="34"/>
      <c r="AAV471" s="34"/>
      <c r="AAW471" s="34"/>
      <c r="AAX471" s="34"/>
      <c r="AAY471" s="34"/>
      <c r="AAZ471" s="34"/>
      <c r="ABA471" s="34"/>
      <c r="ABB471" s="34"/>
      <c r="ABC471" s="34"/>
      <c r="ABD471" s="34"/>
      <c r="ABE471" s="34"/>
      <c r="ABF471" s="34"/>
      <c r="ABG471" s="34"/>
      <c r="ABH471" s="34"/>
      <c r="ABI471" s="34"/>
      <c r="ABJ471" s="34"/>
      <c r="ABK471" s="34"/>
      <c r="ABL471" s="34"/>
      <c r="ABM471" s="34"/>
      <c r="ABN471" s="34"/>
      <c r="ABO471" s="34"/>
      <c r="ABP471" s="34"/>
      <c r="ABQ471" s="34"/>
      <c r="ABR471" s="34"/>
      <c r="ABS471" s="34"/>
      <c r="ABT471" s="34"/>
      <c r="ABU471" s="34"/>
      <c r="ABV471" s="34"/>
      <c r="ABW471" s="34"/>
      <c r="ABX471" s="34"/>
      <c r="ABY471" s="34"/>
      <c r="ABZ471" s="34"/>
      <c r="ACA471" s="34"/>
      <c r="ACB471" s="34"/>
      <c r="ACC471" s="34"/>
      <c r="ACD471" s="34"/>
      <c r="ACE471" s="34"/>
      <c r="ACF471" s="34"/>
      <c r="ACG471" s="34"/>
      <c r="ACH471" s="34"/>
      <c r="ACI471" s="34"/>
      <c r="ACJ471" s="34"/>
      <c r="ACK471" s="34"/>
      <c r="ACL471" s="34"/>
      <c r="ACM471" s="34"/>
      <c r="ACN471" s="34"/>
      <c r="ACO471" s="34"/>
      <c r="ACP471" s="34"/>
      <c r="ACQ471" s="34"/>
      <c r="ACR471" s="34"/>
      <c r="ACS471" s="34"/>
      <c r="ACT471" s="34"/>
      <c r="ACU471" s="34"/>
      <c r="ACV471" s="34"/>
      <c r="ACW471" s="34"/>
      <c r="ACX471" s="34"/>
      <c r="ACY471" s="34"/>
      <c r="ACZ471" s="34"/>
      <c r="ADA471" s="34"/>
      <c r="ADB471" s="34"/>
      <c r="ADC471" s="34"/>
      <c r="ADD471" s="34"/>
      <c r="ADE471" s="34"/>
      <c r="ADF471" s="34"/>
      <c r="ADG471" s="34"/>
      <c r="ADH471" s="34"/>
      <c r="ADI471" s="34"/>
      <c r="ADJ471" s="34"/>
      <c r="ADK471" s="34"/>
      <c r="ADL471" s="34"/>
      <c r="ADM471" s="34"/>
      <c r="ADN471" s="34"/>
      <c r="ADO471" s="34"/>
      <c r="ADP471" s="34"/>
      <c r="ADQ471" s="34"/>
      <c r="ADR471" s="34"/>
      <c r="ADS471" s="34"/>
      <c r="ADT471" s="34"/>
      <c r="ADU471" s="34"/>
      <c r="ADV471" s="34"/>
      <c r="ADW471" s="34"/>
      <c r="ADX471" s="34"/>
      <c r="ADY471" s="34"/>
      <c r="ADZ471" s="34"/>
      <c r="AEA471" s="34"/>
      <c r="AEB471" s="34"/>
      <c r="AEC471" s="34"/>
      <c r="AED471" s="34"/>
      <c r="AEE471" s="34"/>
      <c r="AEF471" s="34"/>
      <c r="AEG471" s="34"/>
      <c r="AEH471" s="34"/>
      <c r="AEI471" s="34"/>
      <c r="AEJ471" s="34"/>
      <c r="AEK471" s="34"/>
      <c r="AEL471" s="34"/>
      <c r="AEM471" s="34"/>
      <c r="AEN471" s="34"/>
      <c r="AEO471" s="34"/>
      <c r="AEP471" s="34"/>
      <c r="AEQ471" s="34"/>
      <c r="AER471" s="34"/>
      <c r="AES471" s="34"/>
      <c r="AET471" s="34"/>
      <c r="AEU471" s="34"/>
      <c r="AEV471" s="34"/>
      <c r="AEW471" s="34"/>
      <c r="AEX471" s="34"/>
      <c r="AEY471" s="34"/>
      <c r="AEZ471" s="34"/>
      <c r="AFA471" s="34"/>
      <c r="AFB471" s="34"/>
      <c r="AFC471" s="34"/>
      <c r="AFD471" s="34"/>
      <c r="AFE471" s="34"/>
      <c r="AFF471" s="34"/>
      <c r="AFG471" s="34"/>
      <c r="AFH471" s="34"/>
      <c r="AFI471" s="34"/>
      <c r="AFJ471" s="34"/>
      <c r="AFK471" s="34"/>
      <c r="AFL471" s="34"/>
      <c r="AFM471" s="34"/>
      <c r="AFN471" s="34"/>
      <c r="AFO471" s="34"/>
      <c r="AFP471" s="34"/>
      <c r="AFQ471" s="34"/>
      <c r="AFR471" s="34"/>
      <c r="AFS471" s="34"/>
      <c r="AFT471" s="34"/>
      <c r="AFU471" s="34"/>
      <c r="AFV471" s="34"/>
      <c r="AFW471" s="34"/>
      <c r="AFX471" s="34"/>
      <c r="AFY471" s="34"/>
      <c r="AFZ471" s="34"/>
      <c r="AGA471" s="34"/>
      <c r="AGB471" s="34"/>
      <c r="AGC471" s="34"/>
      <c r="AGD471" s="34"/>
      <c r="AGE471" s="34"/>
      <c r="AGF471" s="34"/>
      <c r="AGG471" s="34"/>
      <c r="AGH471" s="34"/>
      <c r="AGI471" s="34"/>
      <c r="AGJ471" s="34"/>
      <c r="AGK471" s="34"/>
      <c r="AGL471" s="34"/>
      <c r="AGM471" s="34"/>
      <c r="AGN471" s="34"/>
      <c r="AGO471" s="34"/>
      <c r="AGP471" s="34"/>
      <c r="AGQ471" s="34"/>
      <c r="AGR471" s="34"/>
      <c r="AGS471" s="34"/>
      <c r="AGT471" s="34"/>
      <c r="AGU471" s="34"/>
      <c r="AGV471" s="34"/>
      <c r="AGW471" s="34"/>
      <c r="AGX471" s="34"/>
      <c r="AGY471" s="34"/>
      <c r="AGZ471" s="34"/>
      <c r="AHA471" s="34"/>
      <c r="AHB471" s="34"/>
      <c r="AHC471" s="34"/>
      <c r="AHD471" s="34"/>
      <c r="AHE471" s="34"/>
      <c r="AHF471" s="34"/>
      <c r="AHG471" s="34"/>
      <c r="AHH471" s="34"/>
      <c r="AHI471" s="34"/>
      <c r="AHJ471" s="34"/>
      <c r="AHK471" s="34"/>
      <c r="AHL471" s="34"/>
      <c r="AHM471" s="34"/>
      <c r="AHN471" s="34"/>
      <c r="AHO471" s="34"/>
      <c r="AHP471" s="34"/>
      <c r="AHQ471" s="34"/>
      <c r="AHR471" s="34"/>
      <c r="AHS471" s="34"/>
      <c r="AHT471" s="34"/>
      <c r="AHU471" s="34"/>
      <c r="AHV471" s="34"/>
      <c r="AHW471" s="34"/>
      <c r="AHX471" s="34"/>
      <c r="AHY471" s="34"/>
      <c r="AHZ471" s="34"/>
      <c r="AIA471" s="34"/>
      <c r="AIB471" s="34"/>
      <c r="AIC471" s="34"/>
      <c r="AID471" s="34"/>
      <c r="AIE471" s="34"/>
      <c r="AIF471" s="34"/>
      <c r="AIG471" s="34"/>
      <c r="AIH471" s="34"/>
      <c r="AII471" s="34"/>
      <c r="AIJ471" s="34"/>
      <c r="AIK471" s="34"/>
      <c r="AIL471" s="34"/>
      <c r="AIM471" s="34"/>
      <c r="AIN471" s="34"/>
      <c r="AIO471" s="34"/>
      <c r="AIP471" s="34"/>
      <c r="AIQ471" s="34"/>
      <c r="AIR471" s="34"/>
      <c r="AIS471" s="34"/>
      <c r="AIT471" s="34"/>
      <c r="AIU471" s="34"/>
      <c r="AIV471" s="34"/>
      <c r="AIW471" s="34"/>
      <c r="AIX471" s="34"/>
      <c r="AIY471" s="34"/>
      <c r="AIZ471" s="34"/>
      <c r="AJA471" s="34"/>
      <c r="AJB471" s="34"/>
      <c r="AJC471" s="34"/>
      <c r="AJD471" s="34"/>
      <c r="AJE471" s="34"/>
      <c r="AJF471" s="34"/>
      <c r="AJG471" s="34"/>
      <c r="AJH471" s="34"/>
      <c r="AJI471" s="34"/>
      <c r="AJJ471" s="34"/>
      <c r="AJK471" s="34"/>
      <c r="AJL471" s="34"/>
      <c r="AJM471" s="34"/>
      <c r="AJN471" s="34"/>
      <c r="AJO471" s="34"/>
      <c r="AJP471" s="34"/>
      <c r="AJQ471" s="34"/>
      <c r="AJR471" s="34"/>
      <c r="AJS471" s="34"/>
      <c r="AJT471" s="34"/>
      <c r="AJU471" s="34"/>
      <c r="AJV471" s="34"/>
      <c r="AJW471" s="34"/>
      <c r="AJX471" s="34"/>
      <c r="AJY471" s="34"/>
      <c r="AJZ471" s="34"/>
      <c r="AKA471" s="34"/>
      <c r="AKB471" s="34"/>
      <c r="AKC471" s="34"/>
      <c r="AKD471" s="34"/>
      <c r="AKE471" s="34"/>
      <c r="AKF471" s="34"/>
      <c r="AKG471" s="34"/>
      <c r="AKH471" s="34"/>
      <c r="AKI471" s="34"/>
      <c r="AKJ471" s="34"/>
      <c r="AKK471" s="34"/>
      <c r="AKL471" s="34"/>
      <c r="AKM471" s="34"/>
      <c r="AKN471" s="34"/>
      <c r="AKO471" s="34"/>
      <c r="AKP471" s="34"/>
      <c r="AKQ471" s="34"/>
      <c r="AKR471" s="34"/>
      <c r="AKS471" s="34"/>
      <c r="AKT471" s="34"/>
      <c r="AKU471" s="34"/>
      <c r="AKV471" s="34"/>
      <c r="AKW471" s="34"/>
      <c r="AKX471" s="34"/>
      <c r="AKY471" s="34"/>
      <c r="AKZ471" s="34"/>
      <c r="ALA471" s="34"/>
      <c r="ALB471" s="34"/>
      <c r="ALC471" s="34"/>
      <c r="ALD471" s="34"/>
      <c r="ALE471" s="34"/>
      <c r="ALF471" s="34"/>
      <c r="ALG471" s="34"/>
      <c r="ALH471" s="34"/>
      <c r="ALI471" s="34"/>
      <c r="ALJ471" s="34"/>
      <c r="ALK471" s="34"/>
      <c r="ALL471" s="34"/>
      <c r="ALM471" s="34"/>
      <c r="ALN471" s="34"/>
      <c r="ALO471" s="34"/>
      <c r="ALP471" s="34"/>
      <c r="ALQ471" s="34"/>
      <c r="ALR471" s="34"/>
      <c r="ALS471" s="34"/>
      <c r="ALT471" s="34"/>
      <c r="ALU471" s="34"/>
      <c r="ALV471" s="34"/>
      <c r="ALW471" s="34"/>
      <c r="ALX471" s="34"/>
      <c r="ALY471" s="34"/>
      <c r="ALZ471" s="34"/>
      <c r="AMA471" s="34"/>
      <c r="AMB471" s="34"/>
      <c r="AMC471" s="34"/>
      <c r="AMD471" s="34"/>
      <c r="AME471" s="34"/>
    </row>
    <row r="472" spans="1:1019" s="35" customFormat="1" ht="18.75" customHeight="1" x14ac:dyDescent="0.15">
      <c r="A472" s="403"/>
      <c r="B472" s="424"/>
      <c r="C472" s="820">
        <v>3</v>
      </c>
      <c r="D472" s="134" t="s">
        <v>85</v>
      </c>
      <c r="E472" s="134"/>
      <c r="F472" s="134"/>
      <c r="G472" s="134"/>
      <c r="H472" s="138"/>
      <c r="I472" s="134"/>
      <c r="J472" s="134"/>
      <c r="K472" s="131"/>
      <c r="L472" s="139"/>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c r="CJ472" s="34"/>
      <c r="CK472" s="34"/>
      <c r="CL472" s="34"/>
      <c r="CM472" s="34"/>
      <c r="CN472" s="34"/>
      <c r="CO472" s="34"/>
      <c r="CP472" s="34"/>
      <c r="CQ472" s="34"/>
      <c r="CR472" s="34"/>
      <c r="CS472" s="34"/>
      <c r="CT472" s="34"/>
      <c r="CU472" s="34"/>
      <c r="CV472" s="34"/>
      <c r="CW472" s="34"/>
      <c r="CX472" s="34"/>
      <c r="CY472" s="34"/>
      <c r="CZ472" s="34"/>
      <c r="DA472" s="34"/>
      <c r="DB472" s="34"/>
      <c r="DC472" s="34"/>
      <c r="DD472" s="34"/>
      <c r="DE472" s="34"/>
      <c r="DF472" s="34"/>
      <c r="DG472" s="34"/>
      <c r="DH472" s="34"/>
      <c r="DI472" s="34"/>
      <c r="DJ472" s="34"/>
      <c r="DK472" s="34"/>
      <c r="DL472" s="34"/>
      <c r="DM472" s="34"/>
      <c r="DN472" s="34"/>
      <c r="DO472" s="34"/>
      <c r="DP472" s="34"/>
      <c r="DQ472" s="34"/>
      <c r="DR472" s="34"/>
      <c r="DS472" s="34"/>
      <c r="DT472" s="34"/>
      <c r="DU472" s="34"/>
      <c r="DV472" s="34"/>
      <c r="DW472" s="34"/>
      <c r="DX472" s="34"/>
      <c r="DY472" s="34"/>
      <c r="DZ472" s="34"/>
      <c r="EA472" s="34"/>
      <c r="EB472" s="34"/>
      <c r="EC472" s="34"/>
      <c r="ED472" s="34"/>
      <c r="EE472" s="34"/>
      <c r="EF472" s="34"/>
      <c r="EG472" s="34"/>
      <c r="EH472" s="34"/>
      <c r="EI472" s="34"/>
      <c r="EJ472" s="34"/>
      <c r="EK472" s="34"/>
      <c r="EL472" s="34"/>
      <c r="EM472" s="34"/>
      <c r="EN472" s="34"/>
      <c r="EO472" s="34"/>
      <c r="EP472" s="34"/>
      <c r="EQ472" s="34"/>
      <c r="ER472" s="34"/>
      <c r="ES472" s="34"/>
      <c r="ET472" s="34"/>
      <c r="EU472" s="34"/>
      <c r="EV472" s="34"/>
      <c r="EW472" s="34"/>
      <c r="EX472" s="34"/>
      <c r="EY472" s="34"/>
      <c r="EZ472" s="34"/>
      <c r="FA472" s="34"/>
      <c r="FB472" s="34"/>
      <c r="FC472" s="34"/>
      <c r="FD472" s="34"/>
      <c r="FE472" s="34"/>
      <c r="FF472" s="34"/>
      <c r="FG472" s="34"/>
      <c r="FH472" s="34"/>
      <c r="FI472" s="34"/>
      <c r="FJ472" s="34"/>
      <c r="FK472" s="34"/>
      <c r="FL472" s="34"/>
      <c r="FM472" s="34"/>
      <c r="FN472" s="34"/>
      <c r="FO472" s="34"/>
      <c r="FP472" s="34"/>
      <c r="FQ472" s="34"/>
      <c r="FR472" s="34"/>
      <c r="FS472" s="34"/>
      <c r="FT472" s="34"/>
      <c r="FU472" s="34"/>
      <c r="FV472" s="34"/>
      <c r="FW472" s="34"/>
      <c r="FX472" s="34"/>
      <c r="FY472" s="34"/>
      <c r="FZ472" s="34"/>
      <c r="GA472" s="34"/>
      <c r="GB472" s="34"/>
      <c r="GC472" s="34"/>
      <c r="GD472" s="34"/>
      <c r="GE472" s="34"/>
      <c r="GF472" s="34"/>
      <c r="GG472" s="34"/>
      <c r="GH472" s="34"/>
      <c r="GI472" s="34"/>
      <c r="GJ472" s="34"/>
      <c r="GK472" s="34"/>
      <c r="GL472" s="34"/>
      <c r="GM472" s="34"/>
      <c r="GN472" s="34"/>
      <c r="GO472" s="34"/>
      <c r="GP472" s="34"/>
      <c r="GQ472" s="34"/>
      <c r="GR472" s="34"/>
      <c r="GS472" s="34"/>
      <c r="GT472" s="34"/>
      <c r="GU472" s="34"/>
      <c r="GV472" s="34"/>
      <c r="GW472" s="34"/>
      <c r="GX472" s="34"/>
      <c r="GY472" s="34"/>
      <c r="GZ472" s="34"/>
      <c r="HA472" s="34"/>
      <c r="HB472" s="34"/>
      <c r="HC472" s="34"/>
      <c r="HD472" s="34"/>
      <c r="HE472" s="34"/>
      <c r="HF472" s="34"/>
      <c r="HG472" s="34"/>
      <c r="HH472" s="34"/>
      <c r="HI472" s="34"/>
      <c r="HJ472" s="34"/>
      <c r="HK472" s="34"/>
      <c r="HL472" s="34"/>
      <c r="HM472" s="34"/>
      <c r="HN472" s="34"/>
      <c r="HO472" s="34"/>
      <c r="HP472" s="34"/>
      <c r="HQ472" s="34"/>
      <c r="HR472" s="34"/>
      <c r="HS472" s="34"/>
      <c r="HT472" s="34"/>
      <c r="HU472" s="34"/>
      <c r="HV472" s="34"/>
      <c r="HW472" s="34"/>
      <c r="HX472" s="34"/>
      <c r="HY472" s="34"/>
      <c r="HZ472" s="34"/>
      <c r="IA472" s="34"/>
      <c r="IB472" s="34"/>
      <c r="IC472" s="34"/>
      <c r="ID472" s="34"/>
      <c r="IE472" s="34"/>
      <c r="IF472" s="34"/>
      <c r="IG472" s="34"/>
      <c r="IH472" s="34"/>
      <c r="II472" s="34"/>
      <c r="IJ472" s="34"/>
      <c r="IK472" s="34"/>
      <c r="IL472" s="34"/>
      <c r="IM472" s="34"/>
      <c r="IN472" s="34"/>
      <c r="IO472" s="34"/>
      <c r="IP472" s="34"/>
      <c r="IQ472" s="34"/>
      <c r="IR472" s="34"/>
      <c r="IS472" s="34"/>
      <c r="IT472" s="34"/>
      <c r="IU472" s="34"/>
      <c r="IV472" s="34"/>
      <c r="IW472" s="34"/>
      <c r="IX472" s="34"/>
      <c r="IY472" s="34"/>
      <c r="IZ472" s="34"/>
      <c r="JA472" s="34"/>
      <c r="JB472" s="34"/>
      <c r="JC472" s="34"/>
      <c r="JD472" s="34"/>
      <c r="JE472" s="34"/>
      <c r="JF472" s="34"/>
      <c r="JG472" s="34"/>
      <c r="JH472" s="34"/>
      <c r="JI472" s="34"/>
      <c r="JJ472" s="34"/>
      <c r="JK472" s="34"/>
      <c r="JL472" s="34"/>
      <c r="JM472" s="34"/>
      <c r="JN472" s="34"/>
      <c r="JO472" s="34"/>
      <c r="JP472" s="34"/>
      <c r="JQ472" s="34"/>
      <c r="JR472" s="34"/>
      <c r="JS472" s="34"/>
      <c r="JT472" s="34"/>
      <c r="JU472" s="34"/>
      <c r="JV472" s="34"/>
      <c r="JW472" s="34"/>
      <c r="JX472" s="34"/>
      <c r="JY472" s="34"/>
      <c r="JZ472" s="34"/>
      <c r="KA472" s="34"/>
      <c r="KB472" s="34"/>
      <c r="KC472" s="34"/>
      <c r="KD472" s="34"/>
      <c r="KE472" s="34"/>
      <c r="KF472" s="34"/>
      <c r="KG472" s="34"/>
      <c r="KH472" s="34"/>
      <c r="KI472" s="34"/>
      <c r="KJ472" s="34"/>
      <c r="KK472" s="34"/>
      <c r="KL472" s="34"/>
      <c r="KM472" s="34"/>
      <c r="KN472" s="34"/>
      <c r="KO472" s="34"/>
      <c r="KP472" s="34"/>
      <c r="KQ472" s="34"/>
      <c r="KR472" s="34"/>
      <c r="KS472" s="34"/>
      <c r="KT472" s="34"/>
      <c r="KU472" s="34"/>
      <c r="KV472" s="34"/>
      <c r="KW472" s="34"/>
      <c r="KX472" s="34"/>
      <c r="KY472" s="34"/>
      <c r="KZ472" s="34"/>
      <c r="LA472" s="34"/>
      <c r="LB472" s="34"/>
      <c r="LC472" s="34"/>
      <c r="LD472" s="34"/>
      <c r="LE472" s="34"/>
      <c r="LF472" s="34"/>
      <c r="LG472" s="34"/>
      <c r="LH472" s="34"/>
      <c r="LI472" s="34"/>
      <c r="LJ472" s="34"/>
      <c r="LK472" s="34"/>
      <c r="LL472" s="34"/>
      <c r="LM472" s="34"/>
      <c r="LN472" s="34"/>
      <c r="LO472" s="34"/>
      <c r="LP472" s="34"/>
      <c r="LQ472" s="34"/>
      <c r="LR472" s="34"/>
      <c r="LS472" s="34"/>
      <c r="LT472" s="34"/>
      <c r="LU472" s="34"/>
      <c r="LV472" s="34"/>
      <c r="LW472" s="34"/>
      <c r="LX472" s="34"/>
      <c r="LY472" s="34"/>
      <c r="LZ472" s="34"/>
      <c r="MA472" s="34"/>
      <c r="MB472" s="34"/>
      <c r="MC472" s="34"/>
      <c r="MD472" s="34"/>
      <c r="ME472" s="34"/>
      <c r="MF472" s="34"/>
      <c r="MG472" s="34"/>
      <c r="MH472" s="34"/>
      <c r="MI472" s="34"/>
      <c r="MJ472" s="34"/>
      <c r="MK472" s="34"/>
      <c r="ML472" s="34"/>
      <c r="MM472" s="34"/>
      <c r="MN472" s="34"/>
      <c r="MO472" s="34"/>
      <c r="MP472" s="34"/>
      <c r="MQ472" s="34"/>
      <c r="MR472" s="34"/>
      <c r="MS472" s="34"/>
      <c r="MT472" s="34"/>
      <c r="MU472" s="34"/>
      <c r="MV472" s="34"/>
      <c r="MW472" s="34"/>
      <c r="MX472" s="34"/>
      <c r="MY472" s="34"/>
      <c r="MZ472" s="34"/>
      <c r="NA472" s="34"/>
      <c r="NB472" s="34"/>
      <c r="NC472" s="34"/>
      <c r="ND472" s="34"/>
      <c r="NE472" s="34"/>
      <c r="NF472" s="34"/>
      <c r="NG472" s="34"/>
      <c r="NH472" s="34"/>
      <c r="NI472" s="34"/>
      <c r="NJ472" s="34"/>
      <c r="NK472" s="34"/>
      <c r="NL472" s="34"/>
      <c r="NM472" s="34"/>
      <c r="NN472" s="34"/>
      <c r="NO472" s="34"/>
      <c r="NP472" s="34"/>
      <c r="NQ472" s="34"/>
      <c r="NR472" s="34"/>
      <c r="NS472" s="34"/>
      <c r="NT472" s="34"/>
      <c r="NU472" s="34"/>
      <c r="NV472" s="34"/>
      <c r="NW472" s="34"/>
      <c r="NX472" s="34"/>
      <c r="NY472" s="34"/>
      <c r="NZ472" s="34"/>
      <c r="OA472" s="34"/>
      <c r="OB472" s="34"/>
      <c r="OC472" s="34"/>
      <c r="OD472" s="34"/>
      <c r="OE472" s="34"/>
      <c r="OF472" s="34"/>
      <c r="OG472" s="34"/>
      <c r="OH472" s="34"/>
      <c r="OI472" s="34"/>
      <c r="OJ472" s="34"/>
      <c r="OK472" s="34"/>
      <c r="OL472" s="34"/>
      <c r="OM472" s="34"/>
      <c r="ON472" s="34"/>
      <c r="OO472" s="34"/>
      <c r="OP472" s="34"/>
      <c r="OQ472" s="34"/>
      <c r="OR472" s="34"/>
      <c r="OS472" s="34"/>
      <c r="OT472" s="34"/>
      <c r="OU472" s="34"/>
      <c r="OV472" s="34"/>
      <c r="OW472" s="34"/>
      <c r="OX472" s="34"/>
      <c r="OY472" s="34"/>
      <c r="OZ472" s="34"/>
      <c r="PA472" s="34"/>
      <c r="PB472" s="34"/>
      <c r="PC472" s="34"/>
      <c r="PD472" s="34"/>
      <c r="PE472" s="34"/>
      <c r="PF472" s="34"/>
      <c r="PG472" s="34"/>
      <c r="PH472" s="34"/>
      <c r="PI472" s="34"/>
      <c r="PJ472" s="34"/>
      <c r="PK472" s="34"/>
      <c r="PL472" s="34"/>
      <c r="PM472" s="34"/>
      <c r="PN472" s="34"/>
      <c r="PO472" s="34"/>
      <c r="PP472" s="34"/>
      <c r="PQ472" s="34"/>
      <c r="PR472" s="34"/>
      <c r="PS472" s="34"/>
      <c r="PT472" s="34"/>
      <c r="PU472" s="34"/>
      <c r="PV472" s="34"/>
      <c r="PW472" s="34"/>
      <c r="PX472" s="34"/>
      <c r="PY472" s="34"/>
      <c r="PZ472" s="34"/>
      <c r="QA472" s="34"/>
      <c r="QB472" s="34"/>
      <c r="QC472" s="34"/>
      <c r="QD472" s="34"/>
      <c r="QE472" s="34"/>
      <c r="QF472" s="34"/>
      <c r="QG472" s="34"/>
      <c r="QH472" s="34"/>
      <c r="QI472" s="34"/>
      <c r="QJ472" s="34"/>
      <c r="QK472" s="34"/>
      <c r="QL472" s="34"/>
      <c r="QM472" s="34"/>
      <c r="QN472" s="34"/>
      <c r="QO472" s="34"/>
      <c r="QP472" s="34"/>
      <c r="QQ472" s="34"/>
      <c r="QR472" s="34"/>
      <c r="QS472" s="34"/>
      <c r="QT472" s="34"/>
      <c r="QU472" s="34"/>
      <c r="QV472" s="34"/>
      <c r="QW472" s="34"/>
      <c r="QX472" s="34"/>
      <c r="QY472" s="34"/>
      <c r="QZ472" s="34"/>
      <c r="RA472" s="34"/>
      <c r="RB472" s="34"/>
      <c r="RC472" s="34"/>
      <c r="RD472" s="34"/>
      <c r="RE472" s="34"/>
      <c r="RF472" s="34"/>
      <c r="RG472" s="34"/>
      <c r="RH472" s="34"/>
      <c r="RI472" s="34"/>
      <c r="RJ472" s="34"/>
      <c r="RK472" s="34"/>
      <c r="RL472" s="34"/>
      <c r="RM472" s="34"/>
      <c r="RN472" s="34"/>
      <c r="RO472" s="34"/>
      <c r="RP472" s="34"/>
      <c r="RQ472" s="34"/>
      <c r="RR472" s="34"/>
      <c r="RS472" s="34"/>
      <c r="RT472" s="34"/>
      <c r="RU472" s="34"/>
      <c r="RV472" s="34"/>
      <c r="RW472" s="34"/>
      <c r="RX472" s="34"/>
      <c r="RY472" s="34"/>
      <c r="RZ472" s="34"/>
      <c r="SA472" s="34"/>
      <c r="SB472" s="34"/>
      <c r="SC472" s="34"/>
      <c r="SD472" s="34"/>
      <c r="SE472" s="34"/>
      <c r="SF472" s="34"/>
      <c r="SG472" s="34"/>
      <c r="SH472" s="34"/>
      <c r="SI472" s="34"/>
      <c r="SJ472" s="34"/>
      <c r="SK472" s="34"/>
      <c r="SL472" s="34"/>
      <c r="SM472" s="34"/>
      <c r="SN472" s="34"/>
      <c r="SO472" s="34"/>
      <c r="SP472" s="34"/>
      <c r="SQ472" s="34"/>
      <c r="SR472" s="34"/>
      <c r="SS472" s="34"/>
      <c r="ST472" s="34"/>
      <c r="SU472" s="34"/>
      <c r="SV472" s="34"/>
      <c r="SW472" s="34"/>
      <c r="SX472" s="34"/>
      <c r="SY472" s="34"/>
      <c r="SZ472" s="34"/>
      <c r="TA472" s="34"/>
      <c r="TB472" s="34"/>
      <c r="TC472" s="34"/>
      <c r="TD472" s="34"/>
      <c r="TE472" s="34"/>
      <c r="TF472" s="34"/>
      <c r="TG472" s="34"/>
      <c r="TH472" s="34"/>
      <c r="TI472" s="34"/>
      <c r="TJ472" s="34"/>
      <c r="TK472" s="34"/>
      <c r="TL472" s="34"/>
      <c r="TM472" s="34"/>
      <c r="TN472" s="34"/>
      <c r="TO472" s="34"/>
      <c r="TP472" s="34"/>
      <c r="TQ472" s="34"/>
      <c r="TR472" s="34"/>
      <c r="TS472" s="34"/>
      <c r="TT472" s="34"/>
      <c r="TU472" s="34"/>
      <c r="TV472" s="34"/>
      <c r="TW472" s="34"/>
      <c r="TX472" s="34"/>
      <c r="TY472" s="34"/>
      <c r="TZ472" s="34"/>
      <c r="UA472" s="34"/>
      <c r="UB472" s="34"/>
      <c r="UC472" s="34"/>
      <c r="UD472" s="34"/>
      <c r="UE472" s="34"/>
      <c r="UF472" s="34"/>
      <c r="UG472" s="34"/>
      <c r="UH472" s="34"/>
      <c r="UI472" s="34"/>
      <c r="UJ472" s="34"/>
      <c r="UK472" s="34"/>
      <c r="UL472" s="34"/>
      <c r="UM472" s="34"/>
      <c r="UN472" s="34"/>
      <c r="UO472" s="34"/>
      <c r="UP472" s="34"/>
      <c r="UQ472" s="34"/>
      <c r="UR472" s="34"/>
      <c r="US472" s="34"/>
      <c r="UT472" s="34"/>
      <c r="UU472" s="34"/>
      <c r="UV472" s="34"/>
      <c r="UW472" s="34"/>
      <c r="UX472" s="34"/>
      <c r="UY472" s="34"/>
      <c r="UZ472" s="34"/>
      <c r="VA472" s="34"/>
      <c r="VB472" s="34"/>
      <c r="VC472" s="34"/>
      <c r="VD472" s="34"/>
      <c r="VE472" s="34"/>
      <c r="VF472" s="34"/>
      <c r="VG472" s="34"/>
      <c r="VH472" s="34"/>
      <c r="VI472" s="34"/>
      <c r="VJ472" s="34"/>
      <c r="VK472" s="34"/>
      <c r="VL472" s="34"/>
      <c r="VM472" s="34"/>
      <c r="VN472" s="34"/>
      <c r="VO472" s="34"/>
      <c r="VP472" s="34"/>
      <c r="VQ472" s="34"/>
      <c r="VR472" s="34"/>
      <c r="VS472" s="34"/>
      <c r="VT472" s="34"/>
      <c r="VU472" s="34"/>
      <c r="VV472" s="34"/>
      <c r="VW472" s="34"/>
      <c r="VX472" s="34"/>
      <c r="VY472" s="34"/>
      <c r="VZ472" s="34"/>
      <c r="WA472" s="34"/>
      <c r="WB472" s="34"/>
      <c r="WC472" s="34"/>
      <c r="WD472" s="34"/>
      <c r="WE472" s="34"/>
      <c r="WF472" s="34"/>
      <c r="WG472" s="34"/>
      <c r="WH472" s="34"/>
      <c r="WI472" s="34"/>
      <c r="WJ472" s="34"/>
      <c r="WK472" s="34"/>
      <c r="WL472" s="34"/>
      <c r="WM472" s="34"/>
      <c r="WN472" s="34"/>
      <c r="WO472" s="34"/>
      <c r="WP472" s="34"/>
      <c r="WQ472" s="34"/>
      <c r="WR472" s="34"/>
      <c r="WS472" s="34"/>
      <c r="WT472" s="34"/>
      <c r="WU472" s="34"/>
      <c r="WV472" s="34"/>
      <c r="WW472" s="34"/>
      <c r="WX472" s="34"/>
      <c r="WY472" s="34"/>
      <c r="WZ472" s="34"/>
      <c r="XA472" s="34"/>
      <c r="XB472" s="34"/>
      <c r="XC472" s="34"/>
      <c r="XD472" s="34"/>
      <c r="XE472" s="34"/>
      <c r="XF472" s="34"/>
      <c r="XG472" s="34"/>
      <c r="XH472" s="34"/>
      <c r="XI472" s="34"/>
      <c r="XJ472" s="34"/>
      <c r="XK472" s="34"/>
      <c r="XL472" s="34"/>
      <c r="XM472" s="34"/>
      <c r="XN472" s="34"/>
      <c r="XO472" s="34"/>
      <c r="XP472" s="34"/>
      <c r="XQ472" s="34"/>
      <c r="XR472" s="34"/>
      <c r="XS472" s="34"/>
      <c r="XT472" s="34"/>
      <c r="XU472" s="34"/>
      <c r="XV472" s="34"/>
      <c r="XW472" s="34"/>
      <c r="XX472" s="34"/>
      <c r="XY472" s="34"/>
      <c r="XZ472" s="34"/>
      <c r="YA472" s="34"/>
      <c r="YB472" s="34"/>
      <c r="YC472" s="34"/>
      <c r="YD472" s="34"/>
      <c r="YE472" s="34"/>
      <c r="YF472" s="34"/>
      <c r="YG472" s="34"/>
      <c r="YH472" s="34"/>
      <c r="YI472" s="34"/>
      <c r="YJ472" s="34"/>
      <c r="YK472" s="34"/>
      <c r="YL472" s="34"/>
      <c r="YM472" s="34"/>
      <c r="YN472" s="34"/>
      <c r="YO472" s="34"/>
      <c r="YP472" s="34"/>
      <c r="YQ472" s="34"/>
      <c r="YR472" s="34"/>
      <c r="YS472" s="34"/>
      <c r="YT472" s="34"/>
      <c r="YU472" s="34"/>
      <c r="YV472" s="34"/>
      <c r="YW472" s="34"/>
      <c r="YX472" s="34"/>
      <c r="YY472" s="34"/>
      <c r="YZ472" s="34"/>
      <c r="ZA472" s="34"/>
      <c r="ZB472" s="34"/>
      <c r="ZC472" s="34"/>
      <c r="ZD472" s="34"/>
      <c r="ZE472" s="34"/>
      <c r="ZF472" s="34"/>
      <c r="ZG472" s="34"/>
      <c r="ZH472" s="34"/>
      <c r="ZI472" s="34"/>
      <c r="ZJ472" s="34"/>
      <c r="ZK472" s="34"/>
      <c r="ZL472" s="34"/>
      <c r="ZM472" s="34"/>
      <c r="ZN472" s="34"/>
      <c r="ZO472" s="34"/>
      <c r="ZP472" s="34"/>
      <c r="ZQ472" s="34"/>
      <c r="ZR472" s="34"/>
      <c r="ZS472" s="34"/>
      <c r="ZT472" s="34"/>
      <c r="ZU472" s="34"/>
      <c r="ZV472" s="34"/>
      <c r="ZW472" s="34"/>
      <c r="ZX472" s="34"/>
      <c r="ZY472" s="34"/>
      <c r="ZZ472" s="34"/>
      <c r="AAA472" s="34"/>
      <c r="AAB472" s="34"/>
      <c r="AAC472" s="34"/>
      <c r="AAD472" s="34"/>
      <c r="AAE472" s="34"/>
      <c r="AAF472" s="34"/>
      <c r="AAG472" s="34"/>
      <c r="AAH472" s="34"/>
      <c r="AAI472" s="34"/>
      <c r="AAJ472" s="34"/>
      <c r="AAK472" s="34"/>
      <c r="AAL472" s="34"/>
      <c r="AAM472" s="34"/>
      <c r="AAN472" s="34"/>
      <c r="AAO472" s="34"/>
      <c r="AAP472" s="34"/>
      <c r="AAQ472" s="34"/>
      <c r="AAR472" s="34"/>
      <c r="AAS472" s="34"/>
      <c r="AAT472" s="34"/>
      <c r="AAU472" s="34"/>
      <c r="AAV472" s="34"/>
      <c r="AAW472" s="34"/>
      <c r="AAX472" s="34"/>
      <c r="AAY472" s="34"/>
      <c r="AAZ472" s="34"/>
      <c r="ABA472" s="34"/>
      <c r="ABB472" s="34"/>
      <c r="ABC472" s="34"/>
      <c r="ABD472" s="34"/>
      <c r="ABE472" s="34"/>
      <c r="ABF472" s="34"/>
      <c r="ABG472" s="34"/>
      <c r="ABH472" s="34"/>
      <c r="ABI472" s="34"/>
      <c r="ABJ472" s="34"/>
      <c r="ABK472" s="34"/>
      <c r="ABL472" s="34"/>
      <c r="ABM472" s="34"/>
      <c r="ABN472" s="34"/>
      <c r="ABO472" s="34"/>
      <c r="ABP472" s="34"/>
      <c r="ABQ472" s="34"/>
      <c r="ABR472" s="34"/>
      <c r="ABS472" s="34"/>
      <c r="ABT472" s="34"/>
      <c r="ABU472" s="34"/>
      <c r="ABV472" s="34"/>
      <c r="ABW472" s="34"/>
      <c r="ABX472" s="34"/>
      <c r="ABY472" s="34"/>
      <c r="ABZ472" s="34"/>
      <c r="ACA472" s="34"/>
      <c r="ACB472" s="34"/>
      <c r="ACC472" s="34"/>
      <c r="ACD472" s="34"/>
      <c r="ACE472" s="34"/>
      <c r="ACF472" s="34"/>
      <c r="ACG472" s="34"/>
      <c r="ACH472" s="34"/>
      <c r="ACI472" s="34"/>
      <c r="ACJ472" s="34"/>
      <c r="ACK472" s="34"/>
      <c r="ACL472" s="34"/>
      <c r="ACM472" s="34"/>
      <c r="ACN472" s="34"/>
      <c r="ACO472" s="34"/>
      <c r="ACP472" s="34"/>
      <c r="ACQ472" s="34"/>
      <c r="ACR472" s="34"/>
      <c r="ACS472" s="34"/>
      <c r="ACT472" s="34"/>
      <c r="ACU472" s="34"/>
      <c r="ACV472" s="34"/>
      <c r="ACW472" s="34"/>
      <c r="ACX472" s="34"/>
      <c r="ACY472" s="34"/>
      <c r="ACZ472" s="34"/>
      <c r="ADA472" s="34"/>
      <c r="ADB472" s="34"/>
      <c r="ADC472" s="34"/>
      <c r="ADD472" s="34"/>
      <c r="ADE472" s="34"/>
      <c r="ADF472" s="34"/>
      <c r="ADG472" s="34"/>
      <c r="ADH472" s="34"/>
      <c r="ADI472" s="34"/>
      <c r="ADJ472" s="34"/>
      <c r="ADK472" s="34"/>
      <c r="ADL472" s="34"/>
      <c r="ADM472" s="34"/>
      <c r="ADN472" s="34"/>
      <c r="ADO472" s="34"/>
      <c r="ADP472" s="34"/>
      <c r="ADQ472" s="34"/>
      <c r="ADR472" s="34"/>
      <c r="ADS472" s="34"/>
      <c r="ADT472" s="34"/>
      <c r="ADU472" s="34"/>
      <c r="ADV472" s="34"/>
      <c r="ADW472" s="34"/>
      <c r="ADX472" s="34"/>
      <c r="ADY472" s="34"/>
      <c r="ADZ472" s="34"/>
      <c r="AEA472" s="34"/>
      <c r="AEB472" s="34"/>
      <c r="AEC472" s="34"/>
      <c r="AED472" s="34"/>
      <c r="AEE472" s="34"/>
      <c r="AEF472" s="34"/>
      <c r="AEG472" s="34"/>
      <c r="AEH472" s="34"/>
      <c r="AEI472" s="34"/>
      <c r="AEJ472" s="34"/>
      <c r="AEK472" s="34"/>
      <c r="AEL472" s="34"/>
      <c r="AEM472" s="34"/>
      <c r="AEN472" s="34"/>
      <c r="AEO472" s="34"/>
      <c r="AEP472" s="34"/>
      <c r="AEQ472" s="34"/>
      <c r="AER472" s="34"/>
      <c r="AES472" s="34"/>
      <c r="AET472" s="34"/>
      <c r="AEU472" s="34"/>
      <c r="AEV472" s="34"/>
      <c r="AEW472" s="34"/>
      <c r="AEX472" s="34"/>
      <c r="AEY472" s="34"/>
      <c r="AEZ472" s="34"/>
      <c r="AFA472" s="34"/>
      <c r="AFB472" s="34"/>
      <c r="AFC472" s="34"/>
      <c r="AFD472" s="34"/>
      <c r="AFE472" s="34"/>
      <c r="AFF472" s="34"/>
      <c r="AFG472" s="34"/>
      <c r="AFH472" s="34"/>
      <c r="AFI472" s="34"/>
      <c r="AFJ472" s="34"/>
      <c r="AFK472" s="34"/>
      <c r="AFL472" s="34"/>
      <c r="AFM472" s="34"/>
      <c r="AFN472" s="34"/>
      <c r="AFO472" s="34"/>
      <c r="AFP472" s="34"/>
      <c r="AFQ472" s="34"/>
      <c r="AFR472" s="34"/>
      <c r="AFS472" s="34"/>
      <c r="AFT472" s="34"/>
      <c r="AFU472" s="34"/>
      <c r="AFV472" s="34"/>
      <c r="AFW472" s="34"/>
      <c r="AFX472" s="34"/>
      <c r="AFY472" s="34"/>
      <c r="AFZ472" s="34"/>
      <c r="AGA472" s="34"/>
      <c r="AGB472" s="34"/>
      <c r="AGC472" s="34"/>
      <c r="AGD472" s="34"/>
      <c r="AGE472" s="34"/>
      <c r="AGF472" s="34"/>
      <c r="AGG472" s="34"/>
      <c r="AGH472" s="34"/>
      <c r="AGI472" s="34"/>
      <c r="AGJ472" s="34"/>
      <c r="AGK472" s="34"/>
      <c r="AGL472" s="34"/>
      <c r="AGM472" s="34"/>
      <c r="AGN472" s="34"/>
      <c r="AGO472" s="34"/>
      <c r="AGP472" s="34"/>
      <c r="AGQ472" s="34"/>
      <c r="AGR472" s="34"/>
      <c r="AGS472" s="34"/>
      <c r="AGT472" s="34"/>
      <c r="AGU472" s="34"/>
      <c r="AGV472" s="34"/>
      <c r="AGW472" s="34"/>
      <c r="AGX472" s="34"/>
      <c r="AGY472" s="34"/>
      <c r="AGZ472" s="34"/>
      <c r="AHA472" s="34"/>
      <c r="AHB472" s="34"/>
      <c r="AHC472" s="34"/>
      <c r="AHD472" s="34"/>
      <c r="AHE472" s="34"/>
      <c r="AHF472" s="34"/>
      <c r="AHG472" s="34"/>
      <c r="AHH472" s="34"/>
      <c r="AHI472" s="34"/>
      <c r="AHJ472" s="34"/>
      <c r="AHK472" s="34"/>
      <c r="AHL472" s="34"/>
      <c r="AHM472" s="34"/>
      <c r="AHN472" s="34"/>
      <c r="AHO472" s="34"/>
      <c r="AHP472" s="34"/>
      <c r="AHQ472" s="34"/>
      <c r="AHR472" s="34"/>
      <c r="AHS472" s="34"/>
      <c r="AHT472" s="34"/>
      <c r="AHU472" s="34"/>
      <c r="AHV472" s="34"/>
      <c r="AHW472" s="34"/>
      <c r="AHX472" s="34"/>
      <c r="AHY472" s="34"/>
      <c r="AHZ472" s="34"/>
      <c r="AIA472" s="34"/>
      <c r="AIB472" s="34"/>
      <c r="AIC472" s="34"/>
      <c r="AID472" s="34"/>
      <c r="AIE472" s="34"/>
      <c r="AIF472" s="34"/>
      <c r="AIG472" s="34"/>
      <c r="AIH472" s="34"/>
      <c r="AII472" s="34"/>
      <c r="AIJ472" s="34"/>
      <c r="AIK472" s="34"/>
      <c r="AIL472" s="34"/>
      <c r="AIM472" s="34"/>
      <c r="AIN472" s="34"/>
      <c r="AIO472" s="34"/>
      <c r="AIP472" s="34"/>
      <c r="AIQ472" s="34"/>
      <c r="AIR472" s="34"/>
      <c r="AIS472" s="34"/>
      <c r="AIT472" s="34"/>
      <c r="AIU472" s="34"/>
      <c r="AIV472" s="34"/>
      <c r="AIW472" s="34"/>
      <c r="AIX472" s="34"/>
      <c r="AIY472" s="34"/>
      <c r="AIZ472" s="34"/>
      <c r="AJA472" s="34"/>
      <c r="AJB472" s="34"/>
      <c r="AJC472" s="34"/>
      <c r="AJD472" s="34"/>
      <c r="AJE472" s="34"/>
      <c r="AJF472" s="34"/>
      <c r="AJG472" s="34"/>
      <c r="AJH472" s="34"/>
      <c r="AJI472" s="34"/>
      <c r="AJJ472" s="34"/>
      <c r="AJK472" s="34"/>
      <c r="AJL472" s="34"/>
      <c r="AJM472" s="34"/>
      <c r="AJN472" s="34"/>
      <c r="AJO472" s="34"/>
      <c r="AJP472" s="34"/>
      <c r="AJQ472" s="34"/>
      <c r="AJR472" s="34"/>
      <c r="AJS472" s="34"/>
      <c r="AJT472" s="34"/>
      <c r="AJU472" s="34"/>
      <c r="AJV472" s="34"/>
      <c r="AJW472" s="34"/>
      <c r="AJX472" s="34"/>
      <c r="AJY472" s="34"/>
      <c r="AJZ472" s="34"/>
      <c r="AKA472" s="34"/>
      <c r="AKB472" s="34"/>
      <c r="AKC472" s="34"/>
      <c r="AKD472" s="34"/>
      <c r="AKE472" s="34"/>
      <c r="AKF472" s="34"/>
      <c r="AKG472" s="34"/>
      <c r="AKH472" s="34"/>
      <c r="AKI472" s="34"/>
      <c r="AKJ472" s="34"/>
      <c r="AKK472" s="34"/>
      <c r="AKL472" s="34"/>
      <c r="AKM472" s="34"/>
      <c r="AKN472" s="34"/>
      <c r="AKO472" s="34"/>
      <c r="AKP472" s="34"/>
      <c r="AKQ472" s="34"/>
      <c r="AKR472" s="34"/>
      <c r="AKS472" s="34"/>
      <c r="AKT472" s="34"/>
      <c r="AKU472" s="34"/>
      <c r="AKV472" s="34"/>
      <c r="AKW472" s="34"/>
      <c r="AKX472" s="34"/>
      <c r="AKY472" s="34"/>
      <c r="AKZ472" s="34"/>
      <c r="ALA472" s="34"/>
      <c r="ALB472" s="34"/>
      <c r="ALC472" s="34"/>
      <c r="ALD472" s="34"/>
      <c r="ALE472" s="34"/>
      <c r="ALF472" s="34"/>
      <c r="ALG472" s="34"/>
      <c r="ALH472" s="34"/>
      <c r="ALI472" s="34"/>
      <c r="ALJ472" s="34"/>
      <c r="ALK472" s="34"/>
      <c r="ALL472" s="34"/>
      <c r="ALM472" s="34"/>
      <c r="ALN472" s="34"/>
      <c r="ALO472" s="34"/>
      <c r="ALP472" s="34"/>
      <c r="ALQ472" s="34"/>
      <c r="ALR472" s="34"/>
      <c r="ALS472" s="34"/>
      <c r="ALT472" s="34"/>
      <c r="ALU472" s="34"/>
      <c r="ALV472" s="34"/>
      <c r="ALW472" s="34"/>
      <c r="ALX472" s="34"/>
      <c r="ALY472" s="34"/>
      <c r="ALZ472" s="34"/>
      <c r="AMA472" s="34"/>
      <c r="AMB472" s="34"/>
      <c r="AMC472" s="34"/>
      <c r="AMD472" s="34"/>
      <c r="AME472" s="34"/>
    </row>
    <row r="473" spans="1:1019" s="35" customFormat="1" ht="18.75" customHeight="1" x14ac:dyDescent="0.15">
      <c r="A473" s="405"/>
      <c r="B473" s="427"/>
      <c r="C473" s="778"/>
      <c r="D473" s="805" t="s">
        <v>702</v>
      </c>
      <c r="E473" s="805"/>
      <c r="F473" s="805"/>
      <c r="G473" s="805"/>
      <c r="H473" s="805"/>
      <c r="I473" s="805"/>
      <c r="J473" s="805"/>
      <c r="K473" s="806"/>
      <c r="L473" s="140" t="s">
        <v>42</v>
      </c>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34"/>
      <c r="CD473" s="34"/>
      <c r="CE473" s="34"/>
      <c r="CF473" s="34"/>
      <c r="CG473" s="34"/>
      <c r="CH473" s="34"/>
      <c r="CI473" s="34"/>
      <c r="CJ473" s="34"/>
      <c r="CK473" s="34"/>
      <c r="CL473" s="34"/>
      <c r="CM473" s="34"/>
      <c r="CN473" s="34"/>
      <c r="CO473" s="34"/>
      <c r="CP473" s="34"/>
      <c r="CQ473" s="34"/>
      <c r="CR473" s="34"/>
      <c r="CS473" s="34"/>
      <c r="CT473" s="34"/>
      <c r="CU473" s="34"/>
      <c r="CV473" s="34"/>
      <c r="CW473" s="34"/>
      <c r="CX473" s="34"/>
      <c r="CY473" s="34"/>
      <c r="CZ473" s="34"/>
      <c r="DA473" s="34"/>
      <c r="DB473" s="34"/>
      <c r="DC473" s="34"/>
      <c r="DD473" s="34"/>
      <c r="DE473" s="34"/>
      <c r="DF473" s="34"/>
      <c r="DG473" s="34"/>
      <c r="DH473" s="34"/>
      <c r="DI473" s="34"/>
      <c r="DJ473" s="34"/>
      <c r="DK473" s="34"/>
      <c r="DL473" s="34"/>
      <c r="DM473" s="34"/>
      <c r="DN473" s="34"/>
      <c r="DO473" s="34"/>
      <c r="DP473" s="34"/>
      <c r="DQ473" s="34"/>
      <c r="DR473" s="34"/>
      <c r="DS473" s="34"/>
      <c r="DT473" s="34"/>
      <c r="DU473" s="34"/>
      <c r="DV473" s="34"/>
      <c r="DW473" s="34"/>
      <c r="DX473" s="34"/>
      <c r="DY473" s="34"/>
      <c r="DZ473" s="34"/>
      <c r="EA473" s="34"/>
      <c r="EB473" s="34"/>
      <c r="EC473" s="34"/>
      <c r="ED473" s="34"/>
      <c r="EE473" s="34"/>
      <c r="EF473" s="34"/>
      <c r="EG473" s="34"/>
      <c r="EH473" s="34"/>
      <c r="EI473" s="34"/>
      <c r="EJ473" s="34"/>
      <c r="EK473" s="34"/>
      <c r="EL473" s="34"/>
      <c r="EM473" s="34"/>
      <c r="EN473" s="34"/>
      <c r="EO473" s="34"/>
      <c r="EP473" s="34"/>
      <c r="EQ473" s="34"/>
      <c r="ER473" s="34"/>
      <c r="ES473" s="34"/>
      <c r="ET473" s="34"/>
      <c r="EU473" s="34"/>
      <c r="EV473" s="34"/>
      <c r="EW473" s="34"/>
      <c r="EX473" s="34"/>
      <c r="EY473" s="34"/>
      <c r="EZ473" s="34"/>
      <c r="FA473" s="34"/>
      <c r="FB473" s="34"/>
      <c r="FC473" s="34"/>
      <c r="FD473" s="34"/>
      <c r="FE473" s="34"/>
      <c r="FF473" s="34"/>
      <c r="FG473" s="34"/>
      <c r="FH473" s="34"/>
      <c r="FI473" s="34"/>
      <c r="FJ473" s="34"/>
      <c r="FK473" s="34"/>
      <c r="FL473" s="34"/>
      <c r="FM473" s="34"/>
      <c r="FN473" s="34"/>
      <c r="FO473" s="34"/>
      <c r="FP473" s="34"/>
      <c r="FQ473" s="34"/>
      <c r="FR473" s="34"/>
      <c r="FS473" s="34"/>
      <c r="FT473" s="34"/>
      <c r="FU473" s="34"/>
      <c r="FV473" s="34"/>
      <c r="FW473" s="34"/>
      <c r="FX473" s="34"/>
      <c r="FY473" s="34"/>
      <c r="FZ473" s="34"/>
      <c r="GA473" s="34"/>
      <c r="GB473" s="34"/>
      <c r="GC473" s="34"/>
      <c r="GD473" s="34"/>
      <c r="GE473" s="34"/>
      <c r="GF473" s="34"/>
      <c r="GG473" s="34"/>
      <c r="GH473" s="34"/>
      <c r="GI473" s="34"/>
      <c r="GJ473" s="34"/>
      <c r="GK473" s="34"/>
      <c r="GL473" s="34"/>
      <c r="GM473" s="34"/>
      <c r="GN473" s="34"/>
      <c r="GO473" s="34"/>
      <c r="GP473" s="34"/>
      <c r="GQ473" s="34"/>
      <c r="GR473" s="34"/>
      <c r="GS473" s="34"/>
      <c r="GT473" s="34"/>
      <c r="GU473" s="34"/>
      <c r="GV473" s="34"/>
      <c r="GW473" s="34"/>
      <c r="GX473" s="34"/>
      <c r="GY473" s="34"/>
      <c r="GZ473" s="34"/>
      <c r="HA473" s="34"/>
      <c r="HB473" s="34"/>
      <c r="HC473" s="34"/>
      <c r="HD473" s="34"/>
      <c r="HE473" s="34"/>
      <c r="HF473" s="34"/>
      <c r="HG473" s="34"/>
      <c r="HH473" s="34"/>
      <c r="HI473" s="34"/>
      <c r="HJ473" s="34"/>
      <c r="HK473" s="34"/>
      <c r="HL473" s="34"/>
      <c r="HM473" s="34"/>
      <c r="HN473" s="34"/>
      <c r="HO473" s="34"/>
      <c r="HP473" s="34"/>
      <c r="HQ473" s="34"/>
      <c r="HR473" s="34"/>
      <c r="HS473" s="34"/>
      <c r="HT473" s="34"/>
      <c r="HU473" s="34"/>
      <c r="HV473" s="34"/>
      <c r="HW473" s="34"/>
      <c r="HX473" s="34"/>
      <c r="HY473" s="34"/>
      <c r="HZ473" s="34"/>
      <c r="IA473" s="34"/>
      <c r="IB473" s="34"/>
      <c r="IC473" s="34"/>
      <c r="ID473" s="34"/>
      <c r="IE473" s="34"/>
      <c r="IF473" s="34"/>
      <c r="IG473" s="34"/>
      <c r="IH473" s="34"/>
      <c r="II473" s="34"/>
      <c r="IJ473" s="34"/>
      <c r="IK473" s="34"/>
      <c r="IL473" s="34"/>
      <c r="IM473" s="34"/>
      <c r="IN473" s="34"/>
      <c r="IO473" s="34"/>
      <c r="IP473" s="34"/>
      <c r="IQ473" s="34"/>
      <c r="IR473" s="34"/>
      <c r="IS473" s="34"/>
      <c r="IT473" s="34"/>
      <c r="IU473" s="34"/>
      <c r="IV473" s="34"/>
      <c r="IW473" s="34"/>
      <c r="IX473" s="34"/>
      <c r="IY473" s="34"/>
      <c r="IZ473" s="34"/>
      <c r="JA473" s="34"/>
      <c r="JB473" s="34"/>
      <c r="JC473" s="34"/>
      <c r="JD473" s="34"/>
      <c r="JE473" s="34"/>
      <c r="JF473" s="34"/>
      <c r="JG473" s="34"/>
      <c r="JH473" s="34"/>
      <c r="JI473" s="34"/>
      <c r="JJ473" s="34"/>
      <c r="JK473" s="34"/>
      <c r="JL473" s="34"/>
      <c r="JM473" s="34"/>
      <c r="JN473" s="34"/>
      <c r="JO473" s="34"/>
      <c r="JP473" s="34"/>
      <c r="JQ473" s="34"/>
      <c r="JR473" s="34"/>
      <c r="JS473" s="34"/>
      <c r="JT473" s="34"/>
      <c r="JU473" s="34"/>
      <c r="JV473" s="34"/>
      <c r="JW473" s="34"/>
      <c r="JX473" s="34"/>
      <c r="JY473" s="34"/>
      <c r="JZ473" s="34"/>
      <c r="KA473" s="34"/>
      <c r="KB473" s="34"/>
      <c r="KC473" s="34"/>
      <c r="KD473" s="34"/>
      <c r="KE473" s="34"/>
      <c r="KF473" s="34"/>
      <c r="KG473" s="34"/>
      <c r="KH473" s="34"/>
      <c r="KI473" s="34"/>
      <c r="KJ473" s="34"/>
      <c r="KK473" s="34"/>
      <c r="KL473" s="34"/>
      <c r="KM473" s="34"/>
      <c r="KN473" s="34"/>
      <c r="KO473" s="34"/>
      <c r="KP473" s="34"/>
      <c r="KQ473" s="34"/>
      <c r="KR473" s="34"/>
      <c r="KS473" s="34"/>
      <c r="KT473" s="34"/>
      <c r="KU473" s="34"/>
      <c r="KV473" s="34"/>
      <c r="KW473" s="34"/>
      <c r="KX473" s="34"/>
      <c r="KY473" s="34"/>
      <c r="KZ473" s="34"/>
      <c r="LA473" s="34"/>
      <c r="LB473" s="34"/>
      <c r="LC473" s="34"/>
      <c r="LD473" s="34"/>
      <c r="LE473" s="34"/>
      <c r="LF473" s="34"/>
      <c r="LG473" s="34"/>
      <c r="LH473" s="34"/>
      <c r="LI473" s="34"/>
      <c r="LJ473" s="34"/>
      <c r="LK473" s="34"/>
      <c r="LL473" s="34"/>
      <c r="LM473" s="34"/>
      <c r="LN473" s="34"/>
      <c r="LO473" s="34"/>
      <c r="LP473" s="34"/>
      <c r="LQ473" s="34"/>
      <c r="LR473" s="34"/>
      <c r="LS473" s="34"/>
      <c r="LT473" s="34"/>
      <c r="LU473" s="34"/>
      <c r="LV473" s="34"/>
      <c r="LW473" s="34"/>
      <c r="LX473" s="34"/>
      <c r="LY473" s="34"/>
      <c r="LZ473" s="34"/>
      <c r="MA473" s="34"/>
      <c r="MB473" s="34"/>
      <c r="MC473" s="34"/>
      <c r="MD473" s="34"/>
      <c r="ME473" s="34"/>
      <c r="MF473" s="34"/>
      <c r="MG473" s="34"/>
      <c r="MH473" s="34"/>
      <c r="MI473" s="34"/>
      <c r="MJ473" s="34"/>
      <c r="MK473" s="34"/>
      <c r="ML473" s="34"/>
      <c r="MM473" s="34"/>
      <c r="MN473" s="34"/>
      <c r="MO473" s="34"/>
      <c r="MP473" s="34"/>
      <c r="MQ473" s="34"/>
      <c r="MR473" s="34"/>
      <c r="MS473" s="34"/>
      <c r="MT473" s="34"/>
      <c r="MU473" s="34"/>
      <c r="MV473" s="34"/>
      <c r="MW473" s="34"/>
      <c r="MX473" s="34"/>
      <c r="MY473" s="34"/>
      <c r="MZ473" s="34"/>
      <c r="NA473" s="34"/>
      <c r="NB473" s="34"/>
      <c r="NC473" s="34"/>
      <c r="ND473" s="34"/>
      <c r="NE473" s="34"/>
      <c r="NF473" s="34"/>
      <c r="NG473" s="34"/>
      <c r="NH473" s="34"/>
      <c r="NI473" s="34"/>
      <c r="NJ473" s="34"/>
      <c r="NK473" s="34"/>
      <c r="NL473" s="34"/>
      <c r="NM473" s="34"/>
      <c r="NN473" s="34"/>
      <c r="NO473" s="34"/>
      <c r="NP473" s="34"/>
      <c r="NQ473" s="34"/>
      <c r="NR473" s="34"/>
      <c r="NS473" s="34"/>
      <c r="NT473" s="34"/>
      <c r="NU473" s="34"/>
      <c r="NV473" s="34"/>
      <c r="NW473" s="34"/>
      <c r="NX473" s="34"/>
      <c r="NY473" s="34"/>
      <c r="NZ473" s="34"/>
      <c r="OA473" s="34"/>
      <c r="OB473" s="34"/>
      <c r="OC473" s="34"/>
      <c r="OD473" s="34"/>
      <c r="OE473" s="34"/>
      <c r="OF473" s="34"/>
      <c r="OG473" s="34"/>
      <c r="OH473" s="34"/>
      <c r="OI473" s="34"/>
      <c r="OJ473" s="34"/>
      <c r="OK473" s="34"/>
      <c r="OL473" s="34"/>
      <c r="OM473" s="34"/>
      <c r="ON473" s="34"/>
      <c r="OO473" s="34"/>
      <c r="OP473" s="34"/>
      <c r="OQ473" s="34"/>
      <c r="OR473" s="34"/>
      <c r="OS473" s="34"/>
      <c r="OT473" s="34"/>
      <c r="OU473" s="34"/>
      <c r="OV473" s="34"/>
      <c r="OW473" s="34"/>
      <c r="OX473" s="34"/>
      <c r="OY473" s="34"/>
      <c r="OZ473" s="34"/>
      <c r="PA473" s="34"/>
      <c r="PB473" s="34"/>
      <c r="PC473" s="34"/>
      <c r="PD473" s="34"/>
      <c r="PE473" s="34"/>
      <c r="PF473" s="34"/>
      <c r="PG473" s="34"/>
      <c r="PH473" s="34"/>
      <c r="PI473" s="34"/>
      <c r="PJ473" s="34"/>
      <c r="PK473" s="34"/>
      <c r="PL473" s="34"/>
      <c r="PM473" s="34"/>
      <c r="PN473" s="34"/>
      <c r="PO473" s="34"/>
      <c r="PP473" s="34"/>
      <c r="PQ473" s="34"/>
      <c r="PR473" s="34"/>
      <c r="PS473" s="34"/>
      <c r="PT473" s="34"/>
      <c r="PU473" s="34"/>
      <c r="PV473" s="34"/>
      <c r="PW473" s="34"/>
      <c r="PX473" s="34"/>
      <c r="PY473" s="34"/>
      <c r="PZ473" s="34"/>
      <c r="QA473" s="34"/>
      <c r="QB473" s="34"/>
      <c r="QC473" s="34"/>
      <c r="QD473" s="34"/>
      <c r="QE473" s="34"/>
      <c r="QF473" s="34"/>
      <c r="QG473" s="34"/>
      <c r="QH473" s="34"/>
      <c r="QI473" s="34"/>
      <c r="QJ473" s="34"/>
      <c r="QK473" s="34"/>
      <c r="QL473" s="34"/>
      <c r="QM473" s="34"/>
      <c r="QN473" s="34"/>
      <c r="QO473" s="34"/>
      <c r="QP473" s="34"/>
      <c r="QQ473" s="34"/>
      <c r="QR473" s="34"/>
      <c r="QS473" s="34"/>
      <c r="QT473" s="34"/>
      <c r="QU473" s="34"/>
      <c r="QV473" s="34"/>
      <c r="QW473" s="34"/>
      <c r="QX473" s="34"/>
      <c r="QY473" s="34"/>
      <c r="QZ473" s="34"/>
      <c r="RA473" s="34"/>
      <c r="RB473" s="34"/>
      <c r="RC473" s="34"/>
      <c r="RD473" s="34"/>
      <c r="RE473" s="34"/>
      <c r="RF473" s="34"/>
      <c r="RG473" s="34"/>
      <c r="RH473" s="34"/>
      <c r="RI473" s="34"/>
      <c r="RJ473" s="34"/>
      <c r="RK473" s="34"/>
      <c r="RL473" s="34"/>
      <c r="RM473" s="34"/>
      <c r="RN473" s="34"/>
      <c r="RO473" s="34"/>
      <c r="RP473" s="34"/>
      <c r="RQ473" s="34"/>
      <c r="RR473" s="34"/>
      <c r="RS473" s="34"/>
      <c r="RT473" s="34"/>
      <c r="RU473" s="34"/>
      <c r="RV473" s="34"/>
      <c r="RW473" s="34"/>
      <c r="RX473" s="34"/>
      <c r="RY473" s="34"/>
      <c r="RZ473" s="34"/>
      <c r="SA473" s="34"/>
      <c r="SB473" s="34"/>
      <c r="SC473" s="34"/>
      <c r="SD473" s="34"/>
      <c r="SE473" s="34"/>
      <c r="SF473" s="34"/>
      <c r="SG473" s="34"/>
      <c r="SH473" s="34"/>
      <c r="SI473" s="34"/>
      <c r="SJ473" s="34"/>
      <c r="SK473" s="34"/>
      <c r="SL473" s="34"/>
      <c r="SM473" s="34"/>
      <c r="SN473" s="34"/>
      <c r="SO473" s="34"/>
      <c r="SP473" s="34"/>
      <c r="SQ473" s="34"/>
      <c r="SR473" s="34"/>
      <c r="SS473" s="34"/>
      <c r="ST473" s="34"/>
      <c r="SU473" s="34"/>
      <c r="SV473" s="34"/>
      <c r="SW473" s="34"/>
      <c r="SX473" s="34"/>
      <c r="SY473" s="34"/>
      <c r="SZ473" s="34"/>
      <c r="TA473" s="34"/>
      <c r="TB473" s="34"/>
      <c r="TC473" s="34"/>
      <c r="TD473" s="34"/>
      <c r="TE473" s="34"/>
      <c r="TF473" s="34"/>
      <c r="TG473" s="34"/>
      <c r="TH473" s="34"/>
      <c r="TI473" s="34"/>
      <c r="TJ473" s="34"/>
      <c r="TK473" s="34"/>
      <c r="TL473" s="34"/>
      <c r="TM473" s="34"/>
      <c r="TN473" s="34"/>
      <c r="TO473" s="34"/>
      <c r="TP473" s="34"/>
      <c r="TQ473" s="34"/>
      <c r="TR473" s="34"/>
      <c r="TS473" s="34"/>
      <c r="TT473" s="34"/>
      <c r="TU473" s="34"/>
      <c r="TV473" s="34"/>
      <c r="TW473" s="34"/>
      <c r="TX473" s="34"/>
      <c r="TY473" s="34"/>
      <c r="TZ473" s="34"/>
      <c r="UA473" s="34"/>
      <c r="UB473" s="34"/>
      <c r="UC473" s="34"/>
      <c r="UD473" s="34"/>
      <c r="UE473" s="34"/>
      <c r="UF473" s="34"/>
      <c r="UG473" s="34"/>
      <c r="UH473" s="34"/>
      <c r="UI473" s="34"/>
      <c r="UJ473" s="34"/>
      <c r="UK473" s="34"/>
      <c r="UL473" s="34"/>
      <c r="UM473" s="34"/>
      <c r="UN473" s="34"/>
      <c r="UO473" s="34"/>
      <c r="UP473" s="34"/>
      <c r="UQ473" s="34"/>
      <c r="UR473" s="34"/>
      <c r="US473" s="34"/>
      <c r="UT473" s="34"/>
      <c r="UU473" s="34"/>
      <c r="UV473" s="34"/>
      <c r="UW473" s="34"/>
      <c r="UX473" s="34"/>
      <c r="UY473" s="34"/>
      <c r="UZ473" s="34"/>
      <c r="VA473" s="34"/>
      <c r="VB473" s="34"/>
      <c r="VC473" s="34"/>
      <c r="VD473" s="34"/>
      <c r="VE473" s="34"/>
      <c r="VF473" s="34"/>
      <c r="VG473" s="34"/>
      <c r="VH473" s="34"/>
      <c r="VI473" s="34"/>
      <c r="VJ473" s="34"/>
      <c r="VK473" s="34"/>
      <c r="VL473" s="34"/>
      <c r="VM473" s="34"/>
      <c r="VN473" s="34"/>
      <c r="VO473" s="34"/>
      <c r="VP473" s="34"/>
      <c r="VQ473" s="34"/>
      <c r="VR473" s="34"/>
      <c r="VS473" s="34"/>
      <c r="VT473" s="34"/>
      <c r="VU473" s="34"/>
      <c r="VV473" s="34"/>
      <c r="VW473" s="34"/>
      <c r="VX473" s="34"/>
      <c r="VY473" s="34"/>
      <c r="VZ473" s="34"/>
      <c r="WA473" s="34"/>
      <c r="WB473" s="34"/>
      <c r="WC473" s="34"/>
      <c r="WD473" s="34"/>
      <c r="WE473" s="34"/>
      <c r="WF473" s="34"/>
      <c r="WG473" s="34"/>
      <c r="WH473" s="34"/>
      <c r="WI473" s="34"/>
      <c r="WJ473" s="34"/>
      <c r="WK473" s="34"/>
      <c r="WL473" s="34"/>
      <c r="WM473" s="34"/>
      <c r="WN473" s="34"/>
      <c r="WO473" s="34"/>
      <c r="WP473" s="34"/>
      <c r="WQ473" s="34"/>
      <c r="WR473" s="34"/>
      <c r="WS473" s="34"/>
      <c r="WT473" s="34"/>
      <c r="WU473" s="34"/>
      <c r="WV473" s="34"/>
      <c r="WW473" s="34"/>
      <c r="WX473" s="34"/>
      <c r="WY473" s="34"/>
      <c r="WZ473" s="34"/>
      <c r="XA473" s="34"/>
      <c r="XB473" s="34"/>
      <c r="XC473" s="34"/>
      <c r="XD473" s="34"/>
      <c r="XE473" s="34"/>
      <c r="XF473" s="34"/>
      <c r="XG473" s="34"/>
      <c r="XH473" s="34"/>
      <c r="XI473" s="34"/>
      <c r="XJ473" s="34"/>
      <c r="XK473" s="34"/>
      <c r="XL473" s="34"/>
      <c r="XM473" s="34"/>
      <c r="XN473" s="34"/>
      <c r="XO473" s="34"/>
      <c r="XP473" s="34"/>
      <c r="XQ473" s="34"/>
      <c r="XR473" s="34"/>
      <c r="XS473" s="34"/>
      <c r="XT473" s="34"/>
      <c r="XU473" s="34"/>
      <c r="XV473" s="34"/>
      <c r="XW473" s="34"/>
      <c r="XX473" s="34"/>
      <c r="XY473" s="34"/>
      <c r="XZ473" s="34"/>
      <c r="YA473" s="34"/>
      <c r="YB473" s="34"/>
      <c r="YC473" s="34"/>
      <c r="YD473" s="34"/>
      <c r="YE473" s="34"/>
      <c r="YF473" s="34"/>
      <c r="YG473" s="34"/>
      <c r="YH473" s="34"/>
      <c r="YI473" s="34"/>
      <c r="YJ473" s="34"/>
      <c r="YK473" s="34"/>
      <c r="YL473" s="34"/>
      <c r="YM473" s="34"/>
      <c r="YN473" s="34"/>
      <c r="YO473" s="34"/>
      <c r="YP473" s="34"/>
      <c r="YQ473" s="34"/>
      <c r="YR473" s="34"/>
      <c r="YS473" s="34"/>
      <c r="YT473" s="34"/>
      <c r="YU473" s="34"/>
      <c r="YV473" s="34"/>
      <c r="YW473" s="34"/>
      <c r="YX473" s="34"/>
      <c r="YY473" s="34"/>
      <c r="YZ473" s="34"/>
      <c r="ZA473" s="34"/>
      <c r="ZB473" s="34"/>
      <c r="ZC473" s="34"/>
      <c r="ZD473" s="34"/>
      <c r="ZE473" s="34"/>
      <c r="ZF473" s="34"/>
      <c r="ZG473" s="34"/>
      <c r="ZH473" s="34"/>
      <c r="ZI473" s="34"/>
      <c r="ZJ473" s="34"/>
      <c r="ZK473" s="34"/>
      <c r="ZL473" s="34"/>
      <c r="ZM473" s="34"/>
      <c r="ZN473" s="34"/>
      <c r="ZO473" s="34"/>
      <c r="ZP473" s="34"/>
      <c r="ZQ473" s="34"/>
      <c r="ZR473" s="34"/>
      <c r="ZS473" s="34"/>
      <c r="ZT473" s="34"/>
      <c r="ZU473" s="34"/>
      <c r="ZV473" s="34"/>
      <c r="ZW473" s="34"/>
      <c r="ZX473" s="34"/>
      <c r="ZY473" s="34"/>
      <c r="ZZ473" s="34"/>
      <c r="AAA473" s="34"/>
      <c r="AAB473" s="34"/>
      <c r="AAC473" s="34"/>
      <c r="AAD473" s="34"/>
      <c r="AAE473" s="34"/>
      <c r="AAF473" s="34"/>
      <c r="AAG473" s="34"/>
      <c r="AAH473" s="34"/>
      <c r="AAI473" s="34"/>
      <c r="AAJ473" s="34"/>
      <c r="AAK473" s="34"/>
      <c r="AAL473" s="34"/>
      <c r="AAM473" s="34"/>
      <c r="AAN473" s="34"/>
      <c r="AAO473" s="34"/>
      <c r="AAP473" s="34"/>
      <c r="AAQ473" s="34"/>
      <c r="AAR473" s="34"/>
      <c r="AAS473" s="34"/>
      <c r="AAT473" s="34"/>
      <c r="AAU473" s="34"/>
      <c r="AAV473" s="34"/>
      <c r="AAW473" s="34"/>
      <c r="AAX473" s="34"/>
      <c r="AAY473" s="34"/>
      <c r="AAZ473" s="34"/>
      <c r="ABA473" s="34"/>
      <c r="ABB473" s="34"/>
      <c r="ABC473" s="34"/>
      <c r="ABD473" s="34"/>
      <c r="ABE473" s="34"/>
      <c r="ABF473" s="34"/>
      <c r="ABG473" s="34"/>
      <c r="ABH473" s="34"/>
      <c r="ABI473" s="34"/>
      <c r="ABJ473" s="34"/>
      <c r="ABK473" s="34"/>
      <c r="ABL473" s="34"/>
      <c r="ABM473" s="34"/>
      <c r="ABN473" s="34"/>
      <c r="ABO473" s="34"/>
      <c r="ABP473" s="34"/>
      <c r="ABQ473" s="34"/>
      <c r="ABR473" s="34"/>
      <c r="ABS473" s="34"/>
      <c r="ABT473" s="34"/>
      <c r="ABU473" s="34"/>
      <c r="ABV473" s="34"/>
      <c r="ABW473" s="34"/>
      <c r="ABX473" s="34"/>
      <c r="ABY473" s="34"/>
      <c r="ABZ473" s="34"/>
      <c r="ACA473" s="34"/>
      <c r="ACB473" s="34"/>
      <c r="ACC473" s="34"/>
      <c r="ACD473" s="34"/>
      <c r="ACE473" s="34"/>
      <c r="ACF473" s="34"/>
      <c r="ACG473" s="34"/>
      <c r="ACH473" s="34"/>
      <c r="ACI473" s="34"/>
      <c r="ACJ473" s="34"/>
      <c r="ACK473" s="34"/>
      <c r="ACL473" s="34"/>
      <c r="ACM473" s="34"/>
      <c r="ACN473" s="34"/>
      <c r="ACO473" s="34"/>
      <c r="ACP473" s="34"/>
      <c r="ACQ473" s="34"/>
      <c r="ACR473" s="34"/>
      <c r="ACS473" s="34"/>
      <c r="ACT473" s="34"/>
      <c r="ACU473" s="34"/>
      <c r="ACV473" s="34"/>
      <c r="ACW473" s="34"/>
      <c r="ACX473" s="34"/>
      <c r="ACY473" s="34"/>
      <c r="ACZ473" s="34"/>
      <c r="ADA473" s="34"/>
      <c r="ADB473" s="34"/>
      <c r="ADC473" s="34"/>
      <c r="ADD473" s="34"/>
      <c r="ADE473" s="34"/>
      <c r="ADF473" s="34"/>
      <c r="ADG473" s="34"/>
      <c r="ADH473" s="34"/>
      <c r="ADI473" s="34"/>
      <c r="ADJ473" s="34"/>
      <c r="ADK473" s="34"/>
      <c r="ADL473" s="34"/>
      <c r="ADM473" s="34"/>
      <c r="ADN473" s="34"/>
      <c r="ADO473" s="34"/>
      <c r="ADP473" s="34"/>
      <c r="ADQ473" s="34"/>
      <c r="ADR473" s="34"/>
      <c r="ADS473" s="34"/>
      <c r="ADT473" s="34"/>
      <c r="ADU473" s="34"/>
      <c r="ADV473" s="34"/>
      <c r="ADW473" s="34"/>
      <c r="ADX473" s="34"/>
      <c r="ADY473" s="34"/>
      <c r="ADZ473" s="34"/>
      <c r="AEA473" s="34"/>
      <c r="AEB473" s="34"/>
      <c r="AEC473" s="34"/>
      <c r="AED473" s="34"/>
      <c r="AEE473" s="34"/>
      <c r="AEF473" s="34"/>
      <c r="AEG473" s="34"/>
      <c r="AEH473" s="34"/>
      <c r="AEI473" s="34"/>
      <c r="AEJ473" s="34"/>
      <c r="AEK473" s="34"/>
      <c r="AEL473" s="34"/>
      <c r="AEM473" s="34"/>
      <c r="AEN473" s="34"/>
      <c r="AEO473" s="34"/>
      <c r="AEP473" s="34"/>
      <c r="AEQ473" s="34"/>
      <c r="AER473" s="34"/>
      <c r="AES473" s="34"/>
      <c r="AET473" s="34"/>
      <c r="AEU473" s="34"/>
      <c r="AEV473" s="34"/>
      <c r="AEW473" s="34"/>
      <c r="AEX473" s="34"/>
      <c r="AEY473" s="34"/>
      <c r="AEZ473" s="34"/>
      <c r="AFA473" s="34"/>
      <c r="AFB473" s="34"/>
      <c r="AFC473" s="34"/>
      <c r="AFD473" s="34"/>
      <c r="AFE473" s="34"/>
      <c r="AFF473" s="34"/>
      <c r="AFG473" s="34"/>
      <c r="AFH473" s="34"/>
      <c r="AFI473" s="34"/>
      <c r="AFJ473" s="34"/>
      <c r="AFK473" s="34"/>
      <c r="AFL473" s="34"/>
      <c r="AFM473" s="34"/>
      <c r="AFN473" s="34"/>
      <c r="AFO473" s="34"/>
      <c r="AFP473" s="34"/>
      <c r="AFQ473" s="34"/>
      <c r="AFR473" s="34"/>
      <c r="AFS473" s="34"/>
      <c r="AFT473" s="34"/>
      <c r="AFU473" s="34"/>
      <c r="AFV473" s="34"/>
      <c r="AFW473" s="34"/>
      <c r="AFX473" s="34"/>
      <c r="AFY473" s="34"/>
      <c r="AFZ473" s="34"/>
      <c r="AGA473" s="34"/>
      <c r="AGB473" s="34"/>
      <c r="AGC473" s="34"/>
      <c r="AGD473" s="34"/>
      <c r="AGE473" s="34"/>
      <c r="AGF473" s="34"/>
      <c r="AGG473" s="34"/>
      <c r="AGH473" s="34"/>
      <c r="AGI473" s="34"/>
      <c r="AGJ473" s="34"/>
      <c r="AGK473" s="34"/>
      <c r="AGL473" s="34"/>
      <c r="AGM473" s="34"/>
      <c r="AGN473" s="34"/>
      <c r="AGO473" s="34"/>
      <c r="AGP473" s="34"/>
      <c r="AGQ473" s="34"/>
      <c r="AGR473" s="34"/>
      <c r="AGS473" s="34"/>
      <c r="AGT473" s="34"/>
      <c r="AGU473" s="34"/>
      <c r="AGV473" s="34"/>
      <c r="AGW473" s="34"/>
      <c r="AGX473" s="34"/>
      <c r="AGY473" s="34"/>
      <c r="AGZ473" s="34"/>
      <c r="AHA473" s="34"/>
      <c r="AHB473" s="34"/>
      <c r="AHC473" s="34"/>
      <c r="AHD473" s="34"/>
      <c r="AHE473" s="34"/>
      <c r="AHF473" s="34"/>
      <c r="AHG473" s="34"/>
      <c r="AHH473" s="34"/>
      <c r="AHI473" s="34"/>
      <c r="AHJ473" s="34"/>
      <c r="AHK473" s="34"/>
      <c r="AHL473" s="34"/>
      <c r="AHM473" s="34"/>
      <c r="AHN473" s="34"/>
      <c r="AHO473" s="34"/>
      <c r="AHP473" s="34"/>
      <c r="AHQ473" s="34"/>
      <c r="AHR473" s="34"/>
      <c r="AHS473" s="34"/>
      <c r="AHT473" s="34"/>
      <c r="AHU473" s="34"/>
      <c r="AHV473" s="34"/>
      <c r="AHW473" s="34"/>
      <c r="AHX473" s="34"/>
      <c r="AHY473" s="34"/>
      <c r="AHZ473" s="34"/>
      <c r="AIA473" s="34"/>
      <c r="AIB473" s="34"/>
      <c r="AIC473" s="34"/>
      <c r="AID473" s="34"/>
      <c r="AIE473" s="34"/>
      <c r="AIF473" s="34"/>
      <c r="AIG473" s="34"/>
      <c r="AIH473" s="34"/>
      <c r="AII473" s="34"/>
      <c r="AIJ473" s="34"/>
      <c r="AIK473" s="34"/>
      <c r="AIL473" s="34"/>
      <c r="AIM473" s="34"/>
      <c r="AIN473" s="34"/>
      <c r="AIO473" s="34"/>
      <c r="AIP473" s="34"/>
      <c r="AIQ473" s="34"/>
      <c r="AIR473" s="34"/>
      <c r="AIS473" s="34"/>
      <c r="AIT473" s="34"/>
      <c r="AIU473" s="34"/>
      <c r="AIV473" s="34"/>
      <c r="AIW473" s="34"/>
      <c r="AIX473" s="34"/>
      <c r="AIY473" s="34"/>
      <c r="AIZ473" s="34"/>
      <c r="AJA473" s="34"/>
      <c r="AJB473" s="34"/>
      <c r="AJC473" s="34"/>
      <c r="AJD473" s="34"/>
      <c r="AJE473" s="34"/>
      <c r="AJF473" s="34"/>
      <c r="AJG473" s="34"/>
      <c r="AJH473" s="34"/>
      <c r="AJI473" s="34"/>
      <c r="AJJ473" s="34"/>
      <c r="AJK473" s="34"/>
      <c r="AJL473" s="34"/>
      <c r="AJM473" s="34"/>
      <c r="AJN473" s="34"/>
      <c r="AJO473" s="34"/>
      <c r="AJP473" s="34"/>
      <c r="AJQ473" s="34"/>
      <c r="AJR473" s="34"/>
      <c r="AJS473" s="34"/>
      <c r="AJT473" s="34"/>
      <c r="AJU473" s="34"/>
      <c r="AJV473" s="34"/>
      <c r="AJW473" s="34"/>
      <c r="AJX473" s="34"/>
      <c r="AJY473" s="34"/>
      <c r="AJZ473" s="34"/>
      <c r="AKA473" s="34"/>
      <c r="AKB473" s="34"/>
      <c r="AKC473" s="34"/>
      <c r="AKD473" s="34"/>
      <c r="AKE473" s="34"/>
      <c r="AKF473" s="34"/>
      <c r="AKG473" s="34"/>
      <c r="AKH473" s="34"/>
      <c r="AKI473" s="34"/>
      <c r="AKJ473" s="34"/>
      <c r="AKK473" s="34"/>
      <c r="AKL473" s="34"/>
      <c r="AKM473" s="34"/>
      <c r="AKN473" s="34"/>
      <c r="AKO473" s="34"/>
      <c r="AKP473" s="34"/>
      <c r="AKQ473" s="34"/>
      <c r="AKR473" s="34"/>
      <c r="AKS473" s="34"/>
      <c r="AKT473" s="34"/>
      <c r="AKU473" s="34"/>
      <c r="AKV473" s="34"/>
      <c r="AKW473" s="34"/>
      <c r="AKX473" s="34"/>
      <c r="AKY473" s="34"/>
      <c r="AKZ473" s="34"/>
      <c r="ALA473" s="34"/>
      <c r="ALB473" s="34"/>
      <c r="ALC473" s="34"/>
      <c r="ALD473" s="34"/>
      <c r="ALE473" s="34"/>
      <c r="ALF473" s="34"/>
      <c r="ALG473" s="34"/>
      <c r="ALH473" s="34"/>
      <c r="ALI473" s="34"/>
      <c r="ALJ473" s="34"/>
      <c r="ALK473" s="34"/>
      <c r="ALL473" s="34"/>
      <c r="ALM473" s="34"/>
      <c r="ALN473" s="34"/>
      <c r="ALO473" s="34"/>
      <c r="ALP473" s="34"/>
      <c r="ALQ473" s="34"/>
      <c r="ALR473" s="34"/>
      <c r="ALS473" s="34"/>
      <c r="ALT473" s="34"/>
      <c r="ALU473" s="34"/>
      <c r="ALV473" s="34"/>
      <c r="ALW473" s="34"/>
      <c r="ALX473" s="34"/>
      <c r="ALY473" s="34"/>
      <c r="ALZ473" s="34"/>
      <c r="AMA473" s="34"/>
      <c r="AMB473" s="34"/>
      <c r="AMC473" s="34"/>
      <c r="AMD473" s="34"/>
      <c r="AME473" s="34"/>
    </row>
  </sheetData>
  <mergeCells count="462">
    <mergeCell ref="D302:K303"/>
    <mergeCell ref="D304:K305"/>
    <mergeCell ref="C302:C303"/>
    <mergeCell ref="C304:C305"/>
    <mergeCell ref="C306:C307"/>
    <mergeCell ref="C261:C262"/>
    <mergeCell ref="C453:C454"/>
    <mergeCell ref="C455:C456"/>
    <mergeCell ref="C444:C446"/>
    <mergeCell ref="C447:C448"/>
    <mergeCell ref="C449:C450"/>
    <mergeCell ref="C451:C452"/>
    <mergeCell ref="E378:K379"/>
    <mergeCell ref="C372:C386"/>
    <mergeCell ref="E380:K382"/>
    <mergeCell ref="E368:I368"/>
    <mergeCell ref="D372:K372"/>
    <mergeCell ref="C442:C443"/>
    <mergeCell ref="E347:I347"/>
    <mergeCell ref="E348:I348"/>
    <mergeCell ref="E349:I349"/>
    <mergeCell ref="E351:I351"/>
    <mergeCell ref="D306:K307"/>
    <mergeCell ref="D442:K443"/>
    <mergeCell ref="C457:C458"/>
    <mergeCell ref="C459:C460"/>
    <mergeCell ref="C461:C462"/>
    <mergeCell ref="C463:C464"/>
    <mergeCell ref="C465:C466"/>
    <mergeCell ref="D453:K454"/>
    <mergeCell ref="D455:K456"/>
    <mergeCell ref="D457:K458"/>
    <mergeCell ref="D459:K460"/>
    <mergeCell ref="D461:K462"/>
    <mergeCell ref="D463:K464"/>
    <mergeCell ref="D465:K466"/>
    <mergeCell ref="B302:B303"/>
    <mergeCell ref="B312:B313"/>
    <mergeCell ref="B345:B346"/>
    <mergeCell ref="C345:C351"/>
    <mergeCell ref="C362:C367"/>
    <mergeCell ref="D444:K446"/>
    <mergeCell ref="D447:K448"/>
    <mergeCell ref="D449:K450"/>
    <mergeCell ref="D451:K452"/>
    <mergeCell ref="D387:K388"/>
    <mergeCell ref="C387:C388"/>
    <mergeCell ref="B442:B451"/>
    <mergeCell ref="D409:D410"/>
    <mergeCell ref="E409:K410"/>
    <mergeCell ref="D411:D412"/>
    <mergeCell ref="E411:K412"/>
    <mergeCell ref="D389:K390"/>
    <mergeCell ref="E383:K386"/>
    <mergeCell ref="D373:D374"/>
    <mergeCell ref="D375:D377"/>
    <mergeCell ref="D378:D379"/>
    <mergeCell ref="D380:D382"/>
    <mergeCell ref="D383:D386"/>
    <mergeCell ref="D362:K362"/>
    <mergeCell ref="D336:K337"/>
    <mergeCell ref="D352:K353"/>
    <mergeCell ref="D354:K355"/>
    <mergeCell ref="D356:K357"/>
    <mergeCell ref="C352:C353"/>
    <mergeCell ref="C354:C355"/>
    <mergeCell ref="C356:C357"/>
    <mergeCell ref="C358:C361"/>
    <mergeCell ref="D358:K358"/>
    <mergeCell ref="E360:J360"/>
    <mergeCell ref="D322:K323"/>
    <mergeCell ref="D312:K313"/>
    <mergeCell ref="E316:K317"/>
    <mergeCell ref="D318:K319"/>
    <mergeCell ref="D320:K321"/>
    <mergeCell ref="M425:M426"/>
    <mergeCell ref="C414:C424"/>
    <mergeCell ref="D414:K414"/>
    <mergeCell ref="D415:K415"/>
    <mergeCell ref="E416:K416"/>
    <mergeCell ref="E417:K417"/>
    <mergeCell ref="C334:C335"/>
    <mergeCell ref="D345:K346"/>
    <mergeCell ref="E350:K350"/>
    <mergeCell ref="D334:K335"/>
    <mergeCell ref="D330:K331"/>
    <mergeCell ref="E363:K363"/>
    <mergeCell ref="E367:K367"/>
    <mergeCell ref="E364:K366"/>
    <mergeCell ref="D364:D366"/>
    <mergeCell ref="D369:K371"/>
    <mergeCell ref="C369:C371"/>
    <mergeCell ref="E373:K374"/>
    <mergeCell ref="E375:K377"/>
    <mergeCell ref="E240:K240"/>
    <mergeCell ref="E299:K299"/>
    <mergeCell ref="E300:K300"/>
    <mergeCell ref="E289:K289"/>
    <mergeCell ref="E293:K293"/>
    <mergeCell ref="E296:K296"/>
    <mergeCell ref="B271:B272"/>
    <mergeCell ref="D271:K272"/>
    <mergeCell ref="D275:K276"/>
    <mergeCell ref="D273:K274"/>
    <mergeCell ref="D277:K278"/>
    <mergeCell ref="C271:C272"/>
    <mergeCell ref="C273:C274"/>
    <mergeCell ref="C275:C276"/>
    <mergeCell ref="C277:C278"/>
    <mergeCell ref="C96:C97"/>
    <mergeCell ref="D308:K308"/>
    <mergeCell ref="D340:G340"/>
    <mergeCell ref="D341:E341"/>
    <mergeCell ref="I341:K341"/>
    <mergeCell ref="D342:E342"/>
    <mergeCell ref="I342:K342"/>
    <mergeCell ref="A183:A184"/>
    <mergeCell ref="B183:B184"/>
    <mergeCell ref="C183:C185"/>
    <mergeCell ref="D203:K204"/>
    <mergeCell ref="D222:K223"/>
    <mergeCell ref="C222:C223"/>
    <mergeCell ref="B222:B223"/>
    <mergeCell ref="B255:B256"/>
    <mergeCell ref="C206:C208"/>
    <mergeCell ref="C253:C254"/>
    <mergeCell ref="E220:K220"/>
    <mergeCell ref="E221:K221"/>
    <mergeCell ref="D216:K218"/>
    <mergeCell ref="C216:C221"/>
    <mergeCell ref="D248:K250"/>
    <mergeCell ref="D238:K238"/>
    <mergeCell ref="D239:K239"/>
    <mergeCell ref="B92:B96"/>
    <mergeCell ref="E241:K241"/>
    <mergeCell ref="E247:K247"/>
    <mergeCell ref="D253:K253"/>
    <mergeCell ref="E254:K254"/>
    <mergeCell ref="D255:K255"/>
    <mergeCell ref="E256:K256"/>
    <mergeCell ref="B47:B48"/>
    <mergeCell ref="E62:K62"/>
    <mergeCell ref="E84:K84"/>
    <mergeCell ref="C251:C252"/>
    <mergeCell ref="D251:K252"/>
    <mergeCell ref="D224:K226"/>
    <mergeCell ref="C239:C242"/>
    <mergeCell ref="C243:C250"/>
    <mergeCell ref="E242:K242"/>
    <mergeCell ref="D243:K243"/>
    <mergeCell ref="E246:K246"/>
    <mergeCell ref="E116:K116"/>
    <mergeCell ref="E119:K119"/>
    <mergeCell ref="E122:K122"/>
    <mergeCell ref="E123:K123"/>
    <mergeCell ref="C92:C93"/>
    <mergeCell ref="C94:C95"/>
    <mergeCell ref="D186:K186"/>
    <mergeCell ref="C177:C179"/>
    <mergeCell ref="D177:K179"/>
    <mergeCell ref="C145:C147"/>
    <mergeCell ref="C98:C100"/>
    <mergeCell ref="B227:B236"/>
    <mergeCell ref="E230:K230"/>
    <mergeCell ref="E236:K236"/>
    <mergeCell ref="B89:B91"/>
    <mergeCell ref="C89:C91"/>
    <mergeCell ref="D89:K91"/>
    <mergeCell ref="B195:B196"/>
    <mergeCell ref="D195:K196"/>
    <mergeCell ref="B197:B202"/>
    <mergeCell ref="D209:K211"/>
    <mergeCell ref="D214:D215"/>
    <mergeCell ref="C180:C181"/>
    <mergeCell ref="C195:C202"/>
    <mergeCell ref="C224:C226"/>
    <mergeCell ref="C227:C237"/>
    <mergeCell ref="B224:B226"/>
    <mergeCell ref="C148:C149"/>
    <mergeCell ref="B172:B174"/>
    <mergeCell ref="C172:C176"/>
    <mergeCell ref="E127:K127"/>
    <mergeCell ref="E128:K128"/>
    <mergeCell ref="E129:K129"/>
    <mergeCell ref="E117:K118"/>
    <mergeCell ref="E120:K121"/>
    <mergeCell ref="D117:D118"/>
    <mergeCell ref="D148:K149"/>
    <mergeCell ref="D150:K151"/>
    <mergeCell ref="D152:K153"/>
    <mergeCell ref="C101:C102"/>
    <mergeCell ref="C103:C104"/>
    <mergeCell ref="C105:C123"/>
    <mergeCell ref="C124:C125"/>
    <mergeCell ref="C126:C133"/>
    <mergeCell ref="C134:C135"/>
    <mergeCell ref="C136:C138"/>
    <mergeCell ref="C139:C140"/>
    <mergeCell ref="C141:C142"/>
    <mergeCell ref="M197:M202"/>
    <mergeCell ref="E198:K198"/>
    <mergeCell ref="E202:K202"/>
    <mergeCell ref="D49:K49"/>
    <mergeCell ref="E50:K50"/>
    <mergeCell ref="D180:K181"/>
    <mergeCell ref="D183:K185"/>
    <mergeCell ref="E176:K176"/>
    <mergeCell ref="E201:K201"/>
    <mergeCell ref="D124:K125"/>
    <mergeCell ref="D139:K140"/>
    <mergeCell ref="D141:K142"/>
    <mergeCell ref="E130:K130"/>
    <mergeCell ref="E131:K131"/>
    <mergeCell ref="E132:K132"/>
    <mergeCell ref="D172:K173"/>
    <mergeCell ref="D174:D175"/>
    <mergeCell ref="E174:K175"/>
    <mergeCell ref="D92:K93"/>
    <mergeCell ref="D94:K95"/>
    <mergeCell ref="D96:K97"/>
    <mergeCell ref="D98:K100"/>
    <mergeCell ref="D101:K102"/>
    <mergeCell ref="D126:K126"/>
    <mergeCell ref="A7:B7"/>
    <mergeCell ref="A1:K1"/>
    <mergeCell ref="A2:I2"/>
    <mergeCell ref="J3:K3"/>
    <mergeCell ref="J4:K4"/>
    <mergeCell ref="J5:K5"/>
    <mergeCell ref="B8:B10"/>
    <mergeCell ref="D11:K11"/>
    <mergeCell ref="C8:C15"/>
    <mergeCell ref="D8:K10"/>
    <mergeCell ref="D15:E15"/>
    <mergeCell ref="F15:J15"/>
    <mergeCell ref="J6:K6"/>
    <mergeCell ref="D12:E12"/>
    <mergeCell ref="D13:E13"/>
    <mergeCell ref="F13:J13"/>
    <mergeCell ref="D14:E14"/>
    <mergeCell ref="F14:J14"/>
    <mergeCell ref="J2:K2"/>
    <mergeCell ref="B4:D4"/>
    <mergeCell ref="B16:B17"/>
    <mergeCell ref="B29:B32"/>
    <mergeCell ref="C29:C30"/>
    <mergeCell ref="D29:K30"/>
    <mergeCell ref="C16:C20"/>
    <mergeCell ref="D21:K21"/>
    <mergeCell ref="C31:C32"/>
    <mergeCell ref="D31:K32"/>
    <mergeCell ref="C33:C34"/>
    <mergeCell ref="D33:K34"/>
    <mergeCell ref="B22:B24"/>
    <mergeCell ref="C22:C24"/>
    <mergeCell ref="D22:K24"/>
    <mergeCell ref="B25:B26"/>
    <mergeCell ref="C25:C26"/>
    <mergeCell ref="D25:K26"/>
    <mergeCell ref="B27:B28"/>
    <mergeCell ref="C27:C28"/>
    <mergeCell ref="D27:K28"/>
    <mergeCell ref="D16:K16"/>
    <mergeCell ref="B54:B56"/>
    <mergeCell ref="D54:K56"/>
    <mergeCell ref="D57:K59"/>
    <mergeCell ref="C54:C56"/>
    <mergeCell ref="C57:C59"/>
    <mergeCell ref="E72:K72"/>
    <mergeCell ref="D60:K61"/>
    <mergeCell ref="E83:K83"/>
    <mergeCell ref="D80:K81"/>
    <mergeCell ref="E75:K75"/>
    <mergeCell ref="E76:K76"/>
    <mergeCell ref="E77:K77"/>
    <mergeCell ref="E63:K63"/>
    <mergeCell ref="E67:K69"/>
    <mergeCell ref="D73:K74"/>
    <mergeCell ref="D70:K70"/>
    <mergeCell ref="E71:K71"/>
    <mergeCell ref="E78:K78"/>
    <mergeCell ref="E79:K79"/>
    <mergeCell ref="C80:C81"/>
    <mergeCell ref="C82:C88"/>
    <mergeCell ref="D471:E471"/>
    <mergeCell ref="F471:G471"/>
    <mergeCell ref="I471:K471"/>
    <mergeCell ref="C469:C471"/>
    <mergeCell ref="C393:C394"/>
    <mergeCell ref="D393:K394"/>
    <mergeCell ref="C389:C390"/>
    <mergeCell ref="C308:C311"/>
    <mergeCell ref="C314:C317"/>
    <mergeCell ref="C318:C319"/>
    <mergeCell ref="C320:C321"/>
    <mergeCell ref="E328:K328"/>
    <mergeCell ref="E329:K329"/>
    <mergeCell ref="C330:C331"/>
    <mergeCell ref="C322:C323"/>
    <mergeCell ref="C312:C313"/>
    <mergeCell ref="E426:K427"/>
    <mergeCell ref="E420:K420"/>
    <mergeCell ref="E421:K421"/>
    <mergeCell ref="E422:K422"/>
    <mergeCell ref="E423:K423"/>
    <mergeCell ref="E424:K424"/>
    <mergeCell ref="C425:C429"/>
    <mergeCell ref="E428:K428"/>
    <mergeCell ref="B467:B468"/>
    <mergeCell ref="D467:K467"/>
    <mergeCell ref="D468:F468"/>
    <mergeCell ref="G468:J468"/>
    <mergeCell ref="D395:K396"/>
    <mergeCell ref="C397:C398"/>
    <mergeCell ref="D397:K397"/>
    <mergeCell ref="H398:I398"/>
    <mergeCell ref="J398:K398"/>
    <mergeCell ref="C400:C401"/>
    <mergeCell ref="D400:K401"/>
    <mergeCell ref="E418:K418"/>
    <mergeCell ref="E419:K419"/>
    <mergeCell ref="B400:B401"/>
    <mergeCell ref="B402:B405"/>
    <mergeCell ref="C433:C441"/>
    <mergeCell ref="C467:C468"/>
    <mergeCell ref="D430:K430"/>
    <mergeCell ref="C402:C413"/>
    <mergeCell ref="D402:K403"/>
    <mergeCell ref="E408:K408"/>
    <mergeCell ref="E413:K413"/>
    <mergeCell ref="D399:K399"/>
    <mergeCell ref="B453:B461"/>
    <mergeCell ref="D473:K473"/>
    <mergeCell ref="C327:C329"/>
    <mergeCell ref="D327:K327"/>
    <mergeCell ref="C332:C333"/>
    <mergeCell ref="D332:K333"/>
    <mergeCell ref="C336:C337"/>
    <mergeCell ref="D469:K469"/>
    <mergeCell ref="D433:K434"/>
    <mergeCell ref="C472:C473"/>
    <mergeCell ref="C431:C432"/>
    <mergeCell ref="D431:K432"/>
    <mergeCell ref="D391:K392"/>
    <mergeCell ref="C391:C392"/>
    <mergeCell ref="D404:K404"/>
    <mergeCell ref="E405:K405"/>
    <mergeCell ref="E406:K406"/>
    <mergeCell ref="E407:K407"/>
    <mergeCell ref="C395:C396"/>
    <mergeCell ref="D470:F470"/>
    <mergeCell ref="G470:K470"/>
    <mergeCell ref="G343:K343"/>
    <mergeCell ref="C338:C339"/>
    <mergeCell ref="D338:K339"/>
    <mergeCell ref="D426:D427"/>
    <mergeCell ref="B389:B391"/>
    <mergeCell ref="D205:K205"/>
    <mergeCell ref="C203:C204"/>
    <mergeCell ref="D324:K326"/>
    <mergeCell ref="C324:C326"/>
    <mergeCell ref="B324:B326"/>
    <mergeCell ref="D343:F343"/>
    <mergeCell ref="D344:J344"/>
    <mergeCell ref="C340:C344"/>
    <mergeCell ref="E270:K270"/>
    <mergeCell ref="E257:K258"/>
    <mergeCell ref="D257:D258"/>
    <mergeCell ref="D261:K262"/>
    <mergeCell ref="D263:K264"/>
    <mergeCell ref="E234:K235"/>
    <mergeCell ref="D227:K228"/>
    <mergeCell ref="E214:K215"/>
    <mergeCell ref="C209:C215"/>
    <mergeCell ref="D212:D213"/>
    <mergeCell ref="E212:K213"/>
    <mergeCell ref="C263:C264"/>
    <mergeCell ref="C265:C267"/>
    <mergeCell ref="C268:C270"/>
    <mergeCell ref="C255:C260"/>
    <mergeCell ref="B188:B190"/>
    <mergeCell ref="E193:K193"/>
    <mergeCell ref="C186:C194"/>
    <mergeCell ref="D182:K182"/>
    <mergeCell ref="B177:B178"/>
    <mergeCell ref="D314:K315"/>
    <mergeCell ref="E259:K259"/>
    <mergeCell ref="D265:K265"/>
    <mergeCell ref="E266:K266"/>
    <mergeCell ref="E267:K267"/>
    <mergeCell ref="D268:K268"/>
    <mergeCell ref="B180:B181"/>
    <mergeCell ref="C279:C280"/>
    <mergeCell ref="B205:B210"/>
    <mergeCell ref="B284:B287"/>
    <mergeCell ref="B279:B283"/>
    <mergeCell ref="D281:K281"/>
    <mergeCell ref="E282:K282"/>
    <mergeCell ref="E286:K286"/>
    <mergeCell ref="E283:K283"/>
    <mergeCell ref="D279:K280"/>
    <mergeCell ref="E232:K232"/>
    <mergeCell ref="E237:K237"/>
    <mergeCell ref="D206:K208"/>
    <mergeCell ref="C35:C36"/>
    <mergeCell ref="C37:C38"/>
    <mergeCell ref="C39:C40"/>
    <mergeCell ref="C41:C42"/>
    <mergeCell ref="C43:C44"/>
    <mergeCell ref="C45:C46"/>
    <mergeCell ref="E65:K66"/>
    <mergeCell ref="D65:D66"/>
    <mergeCell ref="E88:K88"/>
    <mergeCell ref="D35:K36"/>
    <mergeCell ref="D37:K38"/>
    <mergeCell ref="D39:K40"/>
    <mergeCell ref="D41:K42"/>
    <mergeCell ref="D43:K44"/>
    <mergeCell ref="D45:K46"/>
    <mergeCell ref="D47:K48"/>
    <mergeCell ref="C60:C69"/>
    <mergeCell ref="C70:C72"/>
    <mergeCell ref="C73:C79"/>
    <mergeCell ref="C47:C48"/>
    <mergeCell ref="C49:C53"/>
    <mergeCell ref="B103:B105"/>
    <mergeCell ref="B141:B145"/>
    <mergeCell ref="B154:B156"/>
    <mergeCell ref="D154:K155"/>
    <mergeCell ref="D156:K158"/>
    <mergeCell ref="E133:K133"/>
    <mergeCell ref="B134:B137"/>
    <mergeCell ref="D136:K136"/>
    <mergeCell ref="E137:I137"/>
    <mergeCell ref="E138:I138"/>
    <mergeCell ref="C150:C151"/>
    <mergeCell ref="C152:C153"/>
    <mergeCell ref="C154:C155"/>
    <mergeCell ref="C156:C158"/>
    <mergeCell ref="D103:K104"/>
    <mergeCell ref="D105:K106"/>
    <mergeCell ref="D107:K108"/>
    <mergeCell ref="D111:K112"/>
    <mergeCell ref="D109:K110"/>
    <mergeCell ref="D113:K115"/>
    <mergeCell ref="D134:K135"/>
    <mergeCell ref="D143:K144"/>
    <mergeCell ref="D145:K147"/>
    <mergeCell ref="C143:C144"/>
    <mergeCell ref="B166:B171"/>
    <mergeCell ref="D159:K161"/>
    <mergeCell ref="D164:K165"/>
    <mergeCell ref="D168:K169"/>
    <mergeCell ref="D170:K171"/>
    <mergeCell ref="D162:K163"/>
    <mergeCell ref="D166:K167"/>
    <mergeCell ref="C159:C161"/>
    <mergeCell ref="C162:C163"/>
    <mergeCell ref="C164:C165"/>
    <mergeCell ref="C166:C167"/>
    <mergeCell ref="C168:C169"/>
    <mergeCell ref="C170:C171"/>
  </mergeCells>
  <phoneticPr fontId="7"/>
  <dataValidations count="4">
    <dataValidation type="list" showInputMessage="1" showErrorMessage="1" sqref="L8 L298 L25 L27 L29 L31 L33 L16 L54 L57 L49 L89 L216 L203 L387 L308 L312 L314 L320 L322 L473 L430:L431 L433 L467 L469 L327 L330 L336 L338 L332 L281 L389 L395 L397 L393 L402 L414 L425 L318 L324 L391 L295 L21:L22 L47 L195:L196 L227 L238:L239 L243 L251 L268 L284 L287 L290 L60 L80 L209 L205:L206 L253 L255 L261 L263 L265 L279 L399:L400 L70 L73 L82 L35 L37 L39 L41 L43 L45 L92 L94 L96 L98 L101 L103 L105 L124 L126 L134 L136 L139 L141 L143 L145 L148 L150 L152 L154 L156 L159 L162 L164 L166 L168 L170 L186 L172 L177 L180 L182:L183 L222 L224 L271 L273 L275 L277 L302 L304 L306 L334 L345 L352 L354 L356 L358 L362 L369 L372 L442 L444 L447 L449 L451 L453 L455 L457 L459 L461 L463 L465" xr:uid="{B239043E-C6C8-4A70-AFCB-79014EA8152E}">
      <formula1>$L$2:$L$6</formula1>
    </dataValidation>
    <dataValidation type="list" showInputMessage="1" showErrorMessage="1" sqref="D328:D329 D405:D409 D416:D424 D413 D411 D426 D428:D429 D50:D53 D282:D283 D285:D286 D288:D289 D291:D294 D296:D297 D137:D138 D174 D176 D383 D71:D72 D75:D79 D62:D65 D83:D88 D116:D117 D119:D123 D127:D133 D299:D301 D309:D311 D347:D351 D363:D364 D367:D368 D373 D375 D378 D380 D435:D441" xr:uid="{B2046659-F821-4A78-AAEB-753FBFF2A7DC}">
      <formula1>$E$4:$E$5</formula1>
    </dataValidation>
    <dataValidation type="list" allowBlank="1" showInputMessage="1" showErrorMessage="1" sqref="D244:D247 D212 D214 D219:D221 D230:D232 D234:D237 D240:D242 D197:D202 D256:D257 D259:D260 D266:D267 D269:D270" xr:uid="{7AC2BB10-D731-4ABD-8186-4FE8873E14F3}">
      <formula1>選択３</formula1>
      <formula2>0</formula2>
    </dataValidation>
    <dataValidation type="list" allowBlank="1" showInputMessage="1" showErrorMessage="1" sqref="L197:L200 L202"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5" firstPageNumber="8" orientation="portrait" useFirstPageNumber="1" horizontalDpi="300" verticalDpi="300" r:id="rId1"/>
  <headerFooter>
    <oddFooter>&amp;P ページ</oddFooter>
  </headerFooter>
  <rowBreaks count="5" manualBreakCount="5">
    <brk id="44" max="11" man="1"/>
    <brk id="88" max="11" man="1"/>
    <brk id="176" max="11" man="1"/>
    <brk id="315" max="11" man="1"/>
    <brk id="450"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I20"/>
  <sheetViews>
    <sheetView zoomScaleNormal="100" zoomScaleSheetLayoutView="100" workbookViewId="0">
      <selection activeCell="D8" sqref="D8:K9"/>
    </sheetView>
  </sheetViews>
  <sheetFormatPr defaultColWidth="9" defaultRowHeight="13.5" x14ac:dyDescent="0.15"/>
  <cols>
    <col min="1" max="1" width="3.5" style="32" customWidth="1"/>
    <col min="2" max="2" width="8.125" style="161" customWidth="1"/>
    <col min="3" max="3" width="3.125" style="159" customWidth="1"/>
    <col min="4" max="4" width="8.875" style="161" customWidth="1"/>
    <col min="5" max="10" width="8.875" style="160" customWidth="1"/>
    <col min="11" max="11" width="13.875" style="160" customWidth="1"/>
    <col min="12" max="12" width="7.875" style="30" customWidth="1"/>
    <col min="13" max="1023" width="9" style="160"/>
    <col min="1024" max="16384" width="9" style="39"/>
  </cols>
  <sheetData>
    <row r="1" spans="1:13" s="37" customFormat="1" ht="28.15" customHeight="1" x14ac:dyDescent="0.15">
      <c r="A1" s="177" t="s">
        <v>673</v>
      </c>
      <c r="B1" s="177"/>
      <c r="C1" s="178"/>
      <c r="D1" s="177"/>
      <c r="E1" s="177"/>
      <c r="F1" s="177"/>
      <c r="G1" s="177"/>
      <c r="H1" s="177"/>
      <c r="I1" s="177"/>
      <c r="J1" s="177"/>
      <c r="K1" s="177"/>
      <c r="L1" s="36"/>
    </row>
    <row r="2" spans="1:13" s="85" customFormat="1" ht="15" customHeight="1" x14ac:dyDescent="0.15">
      <c r="A2" s="590" t="s">
        <v>214</v>
      </c>
      <c r="B2" s="590"/>
      <c r="C2" s="590"/>
      <c r="D2" s="590"/>
      <c r="E2" s="590"/>
      <c r="F2" s="590"/>
      <c r="G2" s="590"/>
      <c r="H2" s="590"/>
      <c r="I2" s="591"/>
      <c r="J2" s="592" t="s">
        <v>213</v>
      </c>
      <c r="K2" s="593"/>
      <c r="L2" s="89" t="s">
        <v>690</v>
      </c>
    </row>
    <row r="3" spans="1:13" s="85" customFormat="1" ht="15" customHeight="1" x14ac:dyDescent="0.15">
      <c r="A3" s="85" t="s">
        <v>216</v>
      </c>
      <c r="B3" s="119"/>
      <c r="C3" s="158"/>
      <c r="D3" s="87"/>
      <c r="E3" s="85" t="s">
        <v>221</v>
      </c>
      <c r="G3" s="86"/>
      <c r="H3" s="86"/>
      <c r="I3" s="88"/>
      <c r="J3" s="589" t="s">
        <v>209</v>
      </c>
      <c r="K3" s="589"/>
      <c r="L3" s="89" t="s">
        <v>691</v>
      </c>
    </row>
    <row r="4" spans="1:13" s="85" customFormat="1" ht="15" customHeight="1" x14ac:dyDescent="0.15">
      <c r="B4" s="594" t="s">
        <v>692</v>
      </c>
      <c r="C4" s="594"/>
      <c r="D4" s="594"/>
      <c r="E4" s="472" t="s">
        <v>153</v>
      </c>
      <c r="I4" s="90"/>
      <c r="J4" s="589" t="s">
        <v>210</v>
      </c>
      <c r="K4" s="589"/>
      <c r="L4" s="89" t="s">
        <v>693</v>
      </c>
    </row>
    <row r="5" spans="1:13" s="85" customFormat="1" ht="15" customHeight="1" x14ac:dyDescent="0.15">
      <c r="C5" s="471"/>
      <c r="E5" s="472" t="s">
        <v>694</v>
      </c>
      <c r="I5" s="90"/>
      <c r="J5" s="589" t="s">
        <v>211</v>
      </c>
      <c r="K5" s="589"/>
      <c r="L5" s="89" t="s">
        <v>695</v>
      </c>
    </row>
    <row r="6" spans="1:13" s="85" customFormat="1" ht="15" customHeight="1" x14ac:dyDescent="0.15">
      <c r="B6" s="110"/>
      <c r="C6" s="162"/>
      <c r="D6" s="91"/>
      <c r="E6" s="92"/>
      <c r="F6" s="93"/>
      <c r="G6" s="94"/>
      <c r="H6" s="92"/>
      <c r="I6" s="93"/>
      <c r="J6" s="589" t="s">
        <v>212</v>
      </c>
      <c r="K6" s="589"/>
      <c r="L6" s="89" t="s">
        <v>696</v>
      </c>
    </row>
    <row r="7" spans="1:13" s="29" customFormat="1" ht="26.25" customHeight="1" x14ac:dyDescent="0.15">
      <c r="A7" s="1040" t="s">
        <v>46</v>
      </c>
      <c r="B7" s="1041"/>
      <c r="C7" s="264"/>
      <c r="D7" s="143"/>
      <c r="E7" s="143"/>
      <c r="F7" s="97" t="s">
        <v>47</v>
      </c>
      <c r="G7" s="97"/>
      <c r="H7" s="97"/>
      <c r="I7" s="97"/>
      <c r="J7" s="97"/>
      <c r="K7" s="98"/>
      <c r="L7" s="265" t="s">
        <v>48</v>
      </c>
    </row>
    <row r="8" spans="1:13" s="375" customFormat="1" ht="18.75" customHeight="1" x14ac:dyDescent="0.15">
      <c r="A8" s="377">
        <v>1</v>
      </c>
      <c r="B8" s="345" t="s">
        <v>667</v>
      </c>
      <c r="C8" s="937">
        <v>1</v>
      </c>
      <c r="D8" s="649" t="s">
        <v>668</v>
      </c>
      <c r="E8" s="649"/>
      <c r="F8" s="649"/>
      <c r="G8" s="649"/>
      <c r="H8" s="649"/>
      <c r="I8" s="649"/>
      <c r="J8" s="649"/>
      <c r="K8" s="650"/>
      <c r="L8" s="129" t="s">
        <v>42</v>
      </c>
      <c r="M8" s="360"/>
    </row>
    <row r="9" spans="1:13" s="375" customFormat="1" ht="18.75" customHeight="1" x14ac:dyDescent="0.15">
      <c r="A9" s="377"/>
      <c r="B9" s="345"/>
      <c r="C9" s="935"/>
      <c r="D9" s="653"/>
      <c r="E9" s="653"/>
      <c r="F9" s="653"/>
      <c r="G9" s="653"/>
      <c r="H9" s="653"/>
      <c r="I9" s="653"/>
      <c r="J9" s="653"/>
      <c r="K9" s="654"/>
      <c r="L9" s="125"/>
      <c r="M9" s="360"/>
    </row>
    <row r="10" spans="1:13" s="375" customFormat="1" ht="18.75" customHeight="1" x14ac:dyDescent="0.15">
      <c r="A10" s="377"/>
      <c r="B10" s="360"/>
      <c r="C10" s="934">
        <v>2</v>
      </c>
      <c r="D10" s="643" t="s">
        <v>669</v>
      </c>
      <c r="E10" s="643"/>
      <c r="F10" s="643"/>
      <c r="G10" s="643"/>
      <c r="H10" s="643"/>
      <c r="I10" s="643"/>
      <c r="J10" s="643"/>
      <c r="K10" s="644"/>
      <c r="L10" s="109" t="s">
        <v>42</v>
      </c>
      <c r="M10" s="360"/>
    </row>
    <row r="11" spans="1:13" s="375" customFormat="1" ht="18.75" customHeight="1" x14ac:dyDescent="0.15">
      <c r="A11" s="377"/>
      <c r="B11" s="360"/>
      <c r="C11" s="936"/>
      <c r="D11" s="653"/>
      <c r="E11" s="653"/>
      <c r="F11" s="653"/>
      <c r="G11" s="653"/>
      <c r="H11" s="653"/>
      <c r="I11" s="653"/>
      <c r="J11" s="653"/>
      <c r="K11" s="654"/>
      <c r="L11" s="126"/>
      <c r="M11" s="360"/>
    </row>
    <row r="12" spans="1:13" s="375" customFormat="1" ht="18.75" customHeight="1" x14ac:dyDescent="0.15">
      <c r="A12" s="377"/>
      <c r="B12" s="360"/>
      <c r="C12" s="935">
        <v>3</v>
      </c>
      <c r="D12" s="645" t="s">
        <v>672</v>
      </c>
      <c r="E12" s="645"/>
      <c r="F12" s="645"/>
      <c r="G12" s="645"/>
      <c r="H12" s="645"/>
      <c r="I12" s="645"/>
      <c r="J12" s="645"/>
      <c r="K12" s="646"/>
      <c r="L12" s="109" t="s">
        <v>42</v>
      </c>
      <c r="M12" s="360"/>
    </row>
    <row r="13" spans="1:13" s="375" customFormat="1" ht="18.75" customHeight="1" x14ac:dyDescent="0.15">
      <c r="A13" s="377"/>
      <c r="B13" s="360"/>
      <c r="C13" s="935"/>
      <c r="D13" s="645"/>
      <c r="E13" s="645"/>
      <c r="F13" s="645"/>
      <c r="G13" s="645"/>
      <c r="H13" s="645"/>
      <c r="I13" s="645"/>
      <c r="J13" s="645"/>
      <c r="K13" s="646"/>
      <c r="L13" s="126"/>
      <c r="M13" s="360"/>
    </row>
    <row r="14" spans="1:13" s="375" customFormat="1" ht="18.75" customHeight="1" x14ac:dyDescent="0.15">
      <c r="A14" s="377"/>
      <c r="B14" s="360"/>
      <c r="C14" s="935"/>
      <c r="D14" s="645"/>
      <c r="E14" s="645"/>
      <c r="F14" s="645"/>
      <c r="G14" s="645"/>
      <c r="H14" s="645"/>
      <c r="I14" s="645"/>
      <c r="J14" s="645"/>
      <c r="K14" s="646"/>
      <c r="L14" s="127"/>
      <c r="M14" s="360"/>
    </row>
    <row r="15" spans="1:13" s="375" customFormat="1" ht="18.75" customHeight="1" x14ac:dyDescent="0.15">
      <c r="A15" s="377"/>
      <c r="B15" s="360"/>
      <c r="C15" s="934">
        <v>4</v>
      </c>
      <c r="D15" s="643" t="s">
        <v>670</v>
      </c>
      <c r="E15" s="643"/>
      <c r="F15" s="643"/>
      <c r="G15" s="643"/>
      <c r="H15" s="643"/>
      <c r="I15" s="643"/>
      <c r="J15" s="643"/>
      <c r="K15" s="644"/>
      <c r="L15" s="109" t="s">
        <v>42</v>
      </c>
      <c r="M15" s="360"/>
    </row>
    <row r="16" spans="1:13" s="375" customFormat="1" ht="18.75" customHeight="1" x14ac:dyDescent="0.15">
      <c r="A16" s="377"/>
      <c r="B16" s="360"/>
      <c r="C16" s="936"/>
      <c r="D16" s="653"/>
      <c r="E16" s="653"/>
      <c r="F16" s="653"/>
      <c r="G16" s="653"/>
      <c r="H16" s="653"/>
      <c r="I16" s="653"/>
      <c r="J16" s="653"/>
      <c r="K16" s="654"/>
      <c r="L16" s="126"/>
      <c r="M16" s="360"/>
    </row>
    <row r="17" spans="1:13" s="375" customFormat="1" ht="18.75" customHeight="1" x14ac:dyDescent="0.15">
      <c r="A17" s="377"/>
      <c r="B17" s="360"/>
      <c r="C17" s="935">
        <v>5</v>
      </c>
      <c r="D17" s="645" t="s">
        <v>671</v>
      </c>
      <c r="E17" s="645"/>
      <c r="F17" s="645"/>
      <c r="G17" s="645"/>
      <c r="H17" s="645"/>
      <c r="I17" s="645"/>
      <c r="J17" s="645"/>
      <c r="K17" s="646"/>
      <c r="L17" s="109" t="s">
        <v>42</v>
      </c>
      <c r="M17" s="360"/>
    </row>
    <row r="18" spans="1:13" s="375" customFormat="1" ht="18.75" customHeight="1" x14ac:dyDescent="0.15">
      <c r="A18" s="445"/>
      <c r="B18" s="446"/>
      <c r="C18" s="1042"/>
      <c r="D18" s="647"/>
      <c r="E18" s="647"/>
      <c r="F18" s="647"/>
      <c r="G18" s="647"/>
      <c r="H18" s="647"/>
      <c r="I18" s="647"/>
      <c r="J18" s="647"/>
      <c r="K18" s="648"/>
      <c r="L18" s="165"/>
      <c r="M18" s="360"/>
    </row>
    <row r="19" spans="1:13" x14ac:dyDescent="0.15">
      <c r="A19" s="377"/>
      <c r="B19" s="360"/>
    </row>
    <row r="20" spans="1:13" x14ac:dyDescent="0.15">
      <c r="A20" s="250"/>
      <c r="B20" s="227"/>
    </row>
  </sheetData>
  <mergeCells count="18">
    <mergeCell ref="C8:C9"/>
    <mergeCell ref="C10:C11"/>
    <mergeCell ref="C15:C16"/>
    <mergeCell ref="C17:C18"/>
    <mergeCell ref="C12:C14"/>
    <mergeCell ref="D8:K9"/>
    <mergeCell ref="D10:K11"/>
    <mergeCell ref="D12:K14"/>
    <mergeCell ref="D15:K16"/>
    <mergeCell ref="D17:K18"/>
    <mergeCell ref="J6:K6"/>
    <mergeCell ref="A7:B7"/>
    <mergeCell ref="A2:I2"/>
    <mergeCell ref="J3:K3"/>
    <mergeCell ref="J4:K4"/>
    <mergeCell ref="J5:K5"/>
    <mergeCell ref="J2:K2"/>
    <mergeCell ref="B4:D4"/>
  </mergeCells>
  <phoneticPr fontId="7"/>
  <dataValidations count="1">
    <dataValidation type="list" showInputMessage="1" showErrorMessage="1" sqref="L8 L10 L12 L15 L17" xr:uid="{9D3B1CB2-EFAD-4154-80A9-8A36620E666F}">
      <formula1>$L$2:$L$6</formula1>
    </dataValidation>
  </dataValidations>
  <pageMargins left="0.39370078740157483" right="0.39370078740157483" top="0.59055118110236227" bottom="0.78740157480314965" header="0.51181102362204722" footer="0.31496062992125984"/>
  <pageSetup paperSize="9" scale="98" firstPageNumber="19"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2" activePane="bottomLeft" state="frozen"/>
      <selection activeCell="B129" sqref="B129:B130"/>
      <selection pane="bottomLeft" activeCell="A14" sqref="A14:A19"/>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1050" t="s">
        <v>217</v>
      </c>
      <c r="B1" s="1050"/>
      <c r="C1" s="1050"/>
      <c r="D1" s="1050"/>
      <c r="E1" s="1050"/>
    </row>
    <row r="2" spans="1:8" ht="20.25" customHeight="1" x14ac:dyDescent="0.15">
      <c r="A2" s="1043" t="s">
        <v>369</v>
      </c>
      <c r="B2" s="1043"/>
      <c r="C2" s="1043"/>
      <c r="D2" s="1043"/>
      <c r="E2" s="63"/>
      <c r="F2" s="1052" t="s">
        <v>54</v>
      </c>
      <c r="G2" s="1052"/>
      <c r="H2" s="1052"/>
    </row>
    <row r="3" spans="1:8" ht="20.25" customHeight="1" x14ac:dyDescent="0.15">
      <c r="A3" s="64" t="s">
        <v>55</v>
      </c>
      <c r="B3" s="1044" t="s">
        <v>56</v>
      </c>
      <c r="C3" s="1044"/>
      <c r="D3" s="1044"/>
      <c r="E3" s="1044"/>
      <c r="F3" s="65" t="s">
        <v>57</v>
      </c>
      <c r="G3" s="66" t="s">
        <v>58</v>
      </c>
      <c r="H3" s="66" t="s">
        <v>59</v>
      </c>
    </row>
    <row r="4" spans="1:8" ht="27" customHeight="1" x14ac:dyDescent="0.15">
      <c r="A4" s="1049" t="s">
        <v>325</v>
      </c>
      <c r="B4" s="1045"/>
      <c r="C4" s="1045"/>
      <c r="D4" s="1045"/>
      <c r="E4" s="1045"/>
      <c r="F4" s="67">
        <v>0</v>
      </c>
      <c r="G4" s="68"/>
      <c r="H4" s="69"/>
    </row>
    <row r="5" spans="1:8" ht="27" customHeight="1" x14ac:dyDescent="0.15">
      <c r="A5" s="1049"/>
      <c r="B5" s="1045"/>
      <c r="C5" s="1045"/>
      <c r="D5" s="1045"/>
      <c r="E5" s="1045"/>
      <c r="F5" s="67">
        <v>0</v>
      </c>
      <c r="G5" s="68"/>
      <c r="H5" s="69"/>
    </row>
    <row r="6" spans="1:8" ht="27" customHeight="1" x14ac:dyDescent="0.15">
      <c r="A6" s="1049"/>
      <c r="B6" s="1045"/>
      <c r="C6" s="1045"/>
      <c r="D6" s="1045"/>
      <c r="E6" s="1045"/>
      <c r="F6" s="67">
        <v>0</v>
      </c>
      <c r="G6" s="68"/>
      <c r="H6" s="69"/>
    </row>
    <row r="7" spans="1:8" ht="27" customHeight="1" x14ac:dyDescent="0.15">
      <c r="A7" s="1049"/>
      <c r="B7" s="1045"/>
      <c r="C7" s="1045"/>
      <c r="D7" s="1045"/>
      <c r="E7" s="1045"/>
      <c r="F7" s="67">
        <v>0</v>
      </c>
      <c r="G7" s="68"/>
      <c r="H7" s="69"/>
    </row>
    <row r="8" spans="1:8" ht="27" customHeight="1" x14ac:dyDescent="0.15">
      <c r="A8" s="1049"/>
      <c r="B8" s="1045"/>
      <c r="C8" s="1045"/>
      <c r="D8" s="1045"/>
      <c r="E8" s="1045"/>
      <c r="F8" s="67">
        <v>0</v>
      </c>
      <c r="G8" s="68"/>
      <c r="H8" s="69"/>
    </row>
    <row r="9" spans="1:8" ht="27" customHeight="1" x14ac:dyDescent="0.15">
      <c r="A9" s="1049"/>
      <c r="B9" s="1045"/>
      <c r="C9" s="1045"/>
      <c r="D9" s="1045"/>
      <c r="E9" s="1045"/>
      <c r="F9" s="67">
        <v>0</v>
      </c>
      <c r="G9" s="68"/>
      <c r="H9" s="69"/>
    </row>
    <row r="10" spans="1:8" ht="27" customHeight="1" x14ac:dyDescent="0.15">
      <c r="A10" s="1049" t="s">
        <v>327</v>
      </c>
      <c r="B10" s="1045"/>
      <c r="C10" s="1045"/>
      <c r="D10" s="1045"/>
      <c r="E10" s="1045"/>
      <c r="F10" s="67">
        <v>0</v>
      </c>
      <c r="G10" s="68"/>
      <c r="H10" s="69"/>
    </row>
    <row r="11" spans="1:8" ht="27" customHeight="1" x14ac:dyDescent="0.15">
      <c r="A11" s="1049"/>
      <c r="B11" s="1045"/>
      <c r="C11" s="1045"/>
      <c r="D11" s="1045"/>
      <c r="E11" s="1045"/>
      <c r="F11" s="67">
        <v>0</v>
      </c>
      <c r="G11" s="68"/>
      <c r="H11" s="69"/>
    </row>
    <row r="12" spans="1:8" ht="27" customHeight="1" x14ac:dyDescent="0.15">
      <c r="A12" s="1049"/>
      <c r="B12" s="1045"/>
      <c r="C12" s="1045"/>
      <c r="D12" s="1045"/>
      <c r="E12" s="1045"/>
      <c r="F12" s="67">
        <v>0</v>
      </c>
      <c r="G12" s="68"/>
      <c r="H12" s="69"/>
    </row>
    <row r="13" spans="1:8" ht="27" customHeight="1" x14ac:dyDescent="0.15">
      <c r="A13" s="1049"/>
      <c r="B13" s="1045"/>
      <c r="C13" s="1045"/>
      <c r="D13" s="1045"/>
      <c r="E13" s="1045"/>
      <c r="F13" s="67">
        <v>0</v>
      </c>
      <c r="G13" s="68"/>
      <c r="H13" s="69"/>
    </row>
    <row r="14" spans="1:8" ht="27" customHeight="1" x14ac:dyDescent="0.15">
      <c r="A14" s="1049" t="s">
        <v>328</v>
      </c>
      <c r="B14" s="1045"/>
      <c r="C14" s="1045"/>
      <c r="D14" s="1045"/>
      <c r="E14" s="1045"/>
      <c r="F14" s="67">
        <v>0</v>
      </c>
      <c r="G14" s="68"/>
      <c r="H14" s="69"/>
    </row>
    <row r="15" spans="1:8" ht="27" customHeight="1" x14ac:dyDescent="0.15">
      <c r="A15" s="1049"/>
      <c r="B15" s="1045"/>
      <c r="C15" s="1045"/>
      <c r="D15" s="1045"/>
      <c r="E15" s="1045"/>
      <c r="F15" s="67">
        <v>0</v>
      </c>
      <c r="G15" s="68"/>
      <c r="H15" s="69"/>
    </row>
    <row r="16" spans="1:8" ht="27" customHeight="1" x14ac:dyDescent="0.15">
      <c r="A16" s="1049"/>
      <c r="B16" s="1045"/>
      <c r="C16" s="1045"/>
      <c r="D16" s="1045"/>
      <c r="E16" s="1045"/>
      <c r="F16" s="67">
        <v>0</v>
      </c>
      <c r="G16" s="68"/>
      <c r="H16" s="69"/>
    </row>
    <row r="17" spans="1:8" ht="27" customHeight="1" x14ac:dyDescent="0.15">
      <c r="A17" s="1049"/>
      <c r="B17" s="1045"/>
      <c r="C17" s="1045"/>
      <c r="D17" s="1045"/>
      <c r="E17" s="1045"/>
      <c r="F17" s="67">
        <v>0</v>
      </c>
      <c r="G17" s="68"/>
      <c r="H17" s="69"/>
    </row>
    <row r="18" spans="1:8" ht="27" customHeight="1" x14ac:dyDescent="0.15">
      <c r="A18" s="1049"/>
      <c r="B18" s="1045"/>
      <c r="C18" s="1045"/>
      <c r="D18" s="1045"/>
      <c r="E18" s="1045"/>
      <c r="F18" s="67">
        <v>0</v>
      </c>
      <c r="G18" s="68"/>
      <c r="H18" s="69"/>
    </row>
    <row r="19" spans="1:8" ht="27" customHeight="1" x14ac:dyDescent="0.15">
      <c r="A19" s="1049"/>
      <c r="B19" s="1045"/>
      <c r="C19" s="1045"/>
      <c r="D19" s="1045"/>
      <c r="E19" s="1045"/>
      <c r="F19" s="67">
        <v>0</v>
      </c>
      <c r="G19" s="68"/>
      <c r="H19" s="69"/>
    </row>
    <row r="20" spans="1:8" ht="27" customHeight="1" x14ac:dyDescent="0.15">
      <c r="A20" s="1049" t="s">
        <v>135</v>
      </c>
      <c r="B20" s="1045"/>
      <c r="C20" s="1045"/>
      <c r="D20" s="1045"/>
      <c r="E20" s="1045"/>
      <c r="F20" s="67">
        <v>0</v>
      </c>
      <c r="G20" s="68"/>
      <c r="H20" s="69"/>
    </row>
    <row r="21" spans="1:8" ht="27" customHeight="1" x14ac:dyDescent="0.15">
      <c r="A21" s="1049"/>
      <c r="B21" s="1045"/>
      <c r="C21" s="1045"/>
      <c r="D21" s="1045"/>
      <c r="E21" s="1045"/>
      <c r="F21" s="67">
        <v>0</v>
      </c>
      <c r="G21" s="68"/>
      <c r="H21" s="69"/>
    </row>
    <row r="22" spans="1:8" ht="27" customHeight="1" x14ac:dyDescent="0.15">
      <c r="A22" s="1049"/>
      <c r="B22" s="1045"/>
      <c r="C22" s="1045"/>
      <c r="D22" s="1045"/>
      <c r="E22" s="1045"/>
      <c r="F22" s="67">
        <v>0</v>
      </c>
      <c r="G22" s="68"/>
      <c r="H22" s="69"/>
    </row>
    <row r="23" spans="1:8" ht="27" customHeight="1" x14ac:dyDescent="0.15">
      <c r="A23" s="1049"/>
      <c r="B23" s="1045"/>
      <c r="C23" s="1045"/>
      <c r="D23" s="1045"/>
      <c r="E23" s="1045"/>
      <c r="F23" s="67">
        <v>0</v>
      </c>
      <c r="G23" s="68"/>
      <c r="H23" s="69"/>
    </row>
    <row r="24" spans="1:8" ht="12.75" customHeight="1" x14ac:dyDescent="0.15">
      <c r="A24" s="70"/>
      <c r="B24" s="70"/>
      <c r="C24" s="70"/>
      <c r="D24" s="71"/>
      <c r="E24" s="71"/>
      <c r="F24" s="72"/>
      <c r="G24" s="73"/>
      <c r="H24" s="73"/>
    </row>
    <row r="25" spans="1:8" ht="20.25" customHeight="1" x14ac:dyDescent="0.15">
      <c r="A25" s="64" t="s">
        <v>55</v>
      </c>
      <c r="B25" s="1044" t="s">
        <v>56</v>
      </c>
      <c r="C25" s="1044"/>
      <c r="D25" s="1044"/>
      <c r="E25" s="1044"/>
      <c r="F25" s="65" t="s">
        <v>57</v>
      </c>
      <c r="G25" s="64" t="s">
        <v>58</v>
      </c>
      <c r="H25" s="64" t="s">
        <v>59</v>
      </c>
    </row>
    <row r="26" spans="1:8" ht="27" customHeight="1" x14ac:dyDescent="0.15">
      <c r="A26" s="1049" t="s">
        <v>326</v>
      </c>
      <c r="B26" s="1045"/>
      <c r="C26" s="1045"/>
      <c r="D26" s="1045"/>
      <c r="E26" s="1045"/>
      <c r="F26" s="67">
        <v>0</v>
      </c>
      <c r="G26" s="68"/>
      <c r="H26" s="69"/>
    </row>
    <row r="27" spans="1:8" ht="27" customHeight="1" x14ac:dyDescent="0.15">
      <c r="A27" s="1049"/>
      <c r="B27" s="1045"/>
      <c r="C27" s="1045"/>
      <c r="D27" s="1045"/>
      <c r="E27" s="1045"/>
      <c r="F27" s="67">
        <v>0</v>
      </c>
      <c r="G27" s="68"/>
      <c r="H27" s="69"/>
    </row>
    <row r="28" spans="1:8" ht="27" customHeight="1" x14ac:dyDescent="0.15">
      <c r="A28" s="1049"/>
      <c r="B28" s="1045"/>
      <c r="C28" s="1045"/>
      <c r="D28" s="1045"/>
      <c r="E28" s="1045"/>
      <c r="F28" s="67">
        <v>0</v>
      </c>
      <c r="G28" s="68"/>
      <c r="H28" s="69"/>
    </row>
    <row r="29" spans="1:8" ht="27" customHeight="1" x14ac:dyDescent="0.15">
      <c r="A29" s="1049"/>
      <c r="B29" s="1045"/>
      <c r="C29" s="1045"/>
      <c r="D29" s="1045"/>
      <c r="E29" s="1045"/>
      <c r="F29" s="67">
        <v>0</v>
      </c>
      <c r="G29" s="68"/>
      <c r="H29" s="69"/>
    </row>
    <row r="30" spans="1:8" ht="27" customHeight="1" x14ac:dyDescent="0.15">
      <c r="A30" s="1049"/>
      <c r="B30" s="1045"/>
      <c r="C30" s="1045"/>
      <c r="D30" s="1045"/>
      <c r="E30" s="1045"/>
      <c r="F30" s="67">
        <v>0</v>
      </c>
      <c r="G30" s="68"/>
      <c r="H30" s="69"/>
    </row>
    <row r="31" spans="1:8" ht="27" customHeight="1" x14ac:dyDescent="0.15">
      <c r="A31" s="1049"/>
      <c r="B31" s="1045"/>
      <c r="C31" s="1045"/>
      <c r="D31" s="1045"/>
      <c r="E31" s="1045"/>
      <c r="F31" s="67">
        <v>0</v>
      </c>
      <c r="G31" s="68"/>
      <c r="H31" s="69"/>
    </row>
    <row r="32" spans="1:8" ht="27" customHeight="1" x14ac:dyDescent="0.15">
      <c r="A32" s="1047" t="s">
        <v>60</v>
      </c>
      <c r="B32" s="1048"/>
      <c r="C32" s="1048"/>
      <c r="D32" s="1048"/>
      <c r="E32" s="1048"/>
      <c r="F32" s="74">
        <v>0</v>
      </c>
      <c r="G32" s="75"/>
      <c r="H32" s="76"/>
    </row>
    <row r="33" spans="1:8" ht="27" customHeight="1" x14ac:dyDescent="0.15">
      <c r="A33" s="1047"/>
      <c r="B33" s="1045"/>
      <c r="C33" s="1045"/>
      <c r="D33" s="1045"/>
      <c r="E33" s="1045"/>
      <c r="F33" s="67">
        <v>0</v>
      </c>
      <c r="G33" s="68"/>
      <c r="H33" s="69"/>
    </row>
    <row r="34" spans="1:8" ht="27" customHeight="1" x14ac:dyDescent="0.15">
      <c r="A34" s="1047"/>
      <c r="B34" s="1045"/>
      <c r="C34" s="1045"/>
      <c r="D34" s="1045"/>
      <c r="E34" s="1045"/>
      <c r="F34" s="67">
        <v>0</v>
      </c>
      <c r="G34" s="68"/>
      <c r="H34" s="69"/>
    </row>
    <row r="35" spans="1:8" ht="27" customHeight="1" x14ac:dyDescent="0.15">
      <c r="A35" s="1047"/>
      <c r="B35" s="1045"/>
      <c r="C35" s="1045"/>
      <c r="D35" s="1045"/>
      <c r="E35" s="1045"/>
      <c r="F35" s="67">
        <v>0</v>
      </c>
      <c r="G35" s="68"/>
      <c r="H35" s="69"/>
    </row>
    <row r="36" spans="1:8" ht="27" customHeight="1" x14ac:dyDescent="0.15">
      <c r="A36" s="1046" t="s">
        <v>61</v>
      </c>
      <c r="B36" s="1045"/>
      <c r="C36" s="1045"/>
      <c r="D36" s="1045"/>
      <c r="E36" s="1045"/>
      <c r="F36" s="67">
        <v>0</v>
      </c>
      <c r="G36" s="68"/>
      <c r="H36" s="69"/>
    </row>
    <row r="37" spans="1:8" ht="27" customHeight="1" x14ac:dyDescent="0.15">
      <c r="A37" s="1046"/>
      <c r="B37" s="1045"/>
      <c r="C37" s="1045"/>
      <c r="D37" s="1045"/>
      <c r="E37" s="1045"/>
      <c r="F37" s="67">
        <v>0</v>
      </c>
      <c r="G37" s="68"/>
      <c r="H37" s="69"/>
    </row>
    <row r="38" spans="1:8" ht="27" customHeight="1" x14ac:dyDescent="0.15">
      <c r="A38" s="1046"/>
      <c r="B38" s="1045"/>
      <c r="C38" s="1045"/>
      <c r="D38" s="1045"/>
      <c r="E38" s="1045"/>
      <c r="F38" s="67">
        <v>0</v>
      </c>
      <c r="G38" s="68"/>
      <c r="H38" s="69"/>
    </row>
    <row r="39" spans="1:8" ht="27" customHeight="1" x14ac:dyDescent="0.15">
      <c r="A39" s="1046"/>
      <c r="B39" s="1045"/>
      <c r="C39" s="1045"/>
      <c r="D39" s="1045"/>
      <c r="E39" s="1045"/>
      <c r="F39" s="67">
        <v>0</v>
      </c>
      <c r="G39" s="68"/>
      <c r="H39" s="69"/>
    </row>
    <row r="40" spans="1:8" ht="27" customHeight="1" x14ac:dyDescent="0.15">
      <c r="A40" s="1046"/>
      <c r="B40" s="1045"/>
      <c r="C40" s="1045"/>
      <c r="D40" s="1045"/>
      <c r="E40" s="1045"/>
      <c r="F40" s="67">
        <v>0</v>
      </c>
      <c r="G40" s="68"/>
      <c r="H40" s="69"/>
    </row>
    <row r="41" spans="1:8" ht="27" customHeight="1" x14ac:dyDescent="0.15">
      <c r="A41" s="1046"/>
      <c r="B41" s="1045"/>
      <c r="C41" s="1045"/>
      <c r="D41" s="1045"/>
      <c r="E41" s="1045"/>
      <c r="F41" s="67">
        <v>0</v>
      </c>
      <c r="G41" s="68"/>
      <c r="H41" s="69"/>
    </row>
    <row r="42" spans="1:8" ht="7.5" customHeight="1" x14ac:dyDescent="0.15"/>
    <row r="43" spans="1:8" ht="24" customHeight="1" x14ac:dyDescent="0.15">
      <c r="A43" s="1051" t="s">
        <v>53</v>
      </c>
      <c r="B43" s="1051"/>
      <c r="C43" s="1051"/>
      <c r="D43" s="1051"/>
      <c r="E43" s="1051"/>
      <c r="F43" s="1051"/>
      <c r="G43" s="1051"/>
      <c r="H43" s="1051"/>
    </row>
    <row r="44" spans="1:8" ht="27.75" customHeight="1" x14ac:dyDescent="0.15">
      <c r="A44" s="1043" t="s">
        <v>62</v>
      </c>
      <c r="B44" s="1043"/>
      <c r="C44" s="1043"/>
      <c r="D44" s="1043"/>
      <c r="E44" s="77"/>
      <c r="F44" s="78"/>
      <c r="G44" s="78"/>
      <c r="H44" s="78"/>
    </row>
    <row r="45" spans="1:8" ht="20.25" customHeight="1" x14ac:dyDescent="0.15">
      <c r="A45" s="66" t="s">
        <v>63</v>
      </c>
      <c r="B45" s="66" t="s">
        <v>64</v>
      </c>
      <c r="C45" s="66" t="s">
        <v>65</v>
      </c>
      <c r="D45" s="1044" t="s">
        <v>66</v>
      </c>
      <c r="E45" s="1044"/>
      <c r="F45" s="1044"/>
      <c r="G45" s="66" t="s">
        <v>58</v>
      </c>
      <c r="H45" s="64" t="s">
        <v>59</v>
      </c>
    </row>
    <row r="46" spans="1:8" ht="43.15" customHeight="1" x14ac:dyDescent="0.15">
      <c r="A46" s="67">
        <v>0</v>
      </c>
      <c r="B46" s="68"/>
      <c r="C46" s="68"/>
      <c r="D46" s="1045"/>
      <c r="E46" s="1045"/>
      <c r="F46" s="1045"/>
      <c r="G46" s="68"/>
      <c r="H46" s="69"/>
    </row>
    <row r="47" spans="1:8" ht="43.15" customHeight="1" x14ac:dyDescent="0.15">
      <c r="A47" s="67">
        <v>0</v>
      </c>
      <c r="B47" s="68"/>
      <c r="C47" s="68"/>
      <c r="D47" s="1045"/>
      <c r="E47" s="1045"/>
      <c r="F47" s="1045"/>
      <c r="G47" s="68"/>
      <c r="H47" s="69"/>
    </row>
    <row r="48" spans="1:8" ht="43.15" customHeight="1" x14ac:dyDescent="0.15">
      <c r="A48" s="67">
        <v>0</v>
      </c>
      <c r="B48" s="68"/>
      <c r="C48" s="68"/>
      <c r="D48" s="1045"/>
      <c r="E48" s="1045"/>
      <c r="F48" s="1045"/>
      <c r="G48" s="68"/>
      <c r="H48" s="69"/>
    </row>
    <row r="49" spans="1:8" ht="43.15" customHeight="1" x14ac:dyDescent="0.15">
      <c r="A49" s="67">
        <v>0</v>
      </c>
      <c r="B49" s="68"/>
      <c r="C49" s="68"/>
      <c r="D49" s="1045"/>
      <c r="E49" s="1045"/>
      <c r="F49" s="1045"/>
      <c r="G49" s="68"/>
      <c r="H49" s="69"/>
    </row>
    <row r="50" spans="1:8" ht="43.15" customHeight="1" x14ac:dyDescent="0.15">
      <c r="A50" s="67">
        <v>0</v>
      </c>
      <c r="B50" s="68"/>
      <c r="C50" s="68"/>
      <c r="D50" s="1045"/>
      <c r="E50" s="1045"/>
      <c r="F50" s="1045"/>
      <c r="G50" s="68"/>
      <c r="H50" s="69"/>
    </row>
    <row r="51" spans="1:8" ht="43.15" customHeight="1" x14ac:dyDescent="0.15">
      <c r="A51" s="67">
        <v>0</v>
      </c>
      <c r="B51" s="68"/>
      <c r="C51" s="68"/>
      <c r="D51" s="1045"/>
      <c r="E51" s="1045"/>
      <c r="F51" s="1045"/>
      <c r="G51" s="68"/>
      <c r="H51" s="69"/>
    </row>
    <row r="52" spans="1:8" ht="43.15" customHeight="1" x14ac:dyDescent="0.15">
      <c r="A52" s="67">
        <v>0</v>
      </c>
      <c r="B52" s="68"/>
      <c r="C52" s="68"/>
      <c r="D52" s="1045"/>
      <c r="E52" s="1045"/>
      <c r="F52" s="1045"/>
      <c r="G52" s="68"/>
      <c r="H52" s="69"/>
    </row>
    <row r="53" spans="1:8" ht="43.15" customHeight="1" x14ac:dyDescent="0.15">
      <c r="A53" s="67">
        <v>0</v>
      </c>
      <c r="B53" s="68"/>
      <c r="C53" s="68"/>
      <c r="D53" s="1045"/>
      <c r="E53" s="1045"/>
      <c r="F53" s="1045"/>
      <c r="G53" s="68"/>
      <c r="H53" s="69"/>
    </row>
    <row r="54" spans="1:8" ht="43.15" customHeight="1" x14ac:dyDescent="0.15">
      <c r="A54" s="67">
        <v>0</v>
      </c>
      <c r="B54" s="68"/>
      <c r="C54" s="68"/>
      <c r="D54" s="1045"/>
      <c r="E54" s="1045"/>
      <c r="F54" s="1045"/>
      <c r="G54" s="68"/>
      <c r="H54" s="69"/>
    </row>
    <row r="55" spans="1:8" ht="43.15" customHeight="1" x14ac:dyDescent="0.15">
      <c r="A55" s="67">
        <v>0</v>
      </c>
      <c r="B55" s="68"/>
      <c r="C55" s="68"/>
      <c r="D55" s="1045"/>
      <c r="E55" s="1045"/>
      <c r="F55" s="1045"/>
      <c r="G55" s="68"/>
      <c r="H55" s="69"/>
    </row>
    <row r="56" spans="1:8" ht="43.15" customHeight="1" x14ac:dyDescent="0.15">
      <c r="A56" s="67">
        <v>0</v>
      </c>
      <c r="B56" s="68"/>
      <c r="C56" s="68"/>
      <c r="D56" s="1045"/>
      <c r="E56" s="1045"/>
      <c r="F56" s="1045"/>
      <c r="G56" s="68"/>
      <c r="H56" s="69"/>
    </row>
    <row r="57" spans="1:8" ht="43.15" customHeight="1" x14ac:dyDescent="0.15">
      <c r="A57" s="67">
        <v>0</v>
      </c>
      <c r="B57" s="68"/>
      <c r="C57" s="68"/>
      <c r="D57" s="1045"/>
      <c r="E57" s="1045"/>
      <c r="F57" s="1045"/>
      <c r="G57" s="68"/>
      <c r="H57" s="69"/>
    </row>
    <row r="58" spans="1:8" ht="43.15" customHeight="1" x14ac:dyDescent="0.15">
      <c r="A58" s="67">
        <v>0</v>
      </c>
      <c r="B58" s="68"/>
      <c r="C58" s="68"/>
      <c r="D58" s="1045"/>
      <c r="E58" s="1045"/>
      <c r="F58" s="1045"/>
      <c r="G58" s="68"/>
      <c r="H58" s="69"/>
    </row>
  </sheetData>
  <mergeCells count="64">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0:A13"/>
    <mergeCell ref="B10:E10"/>
    <mergeCell ref="B11:E11"/>
    <mergeCell ref="B12:E12"/>
    <mergeCell ref="B13:E13"/>
    <mergeCell ref="A32:A35"/>
    <mergeCell ref="B32:E32"/>
    <mergeCell ref="B33:E33"/>
    <mergeCell ref="B34:E34"/>
    <mergeCell ref="B35:E35"/>
    <mergeCell ref="D55:F55"/>
    <mergeCell ref="D56:F56"/>
    <mergeCell ref="D57:F57"/>
    <mergeCell ref="D58:F58"/>
    <mergeCell ref="D49:F49"/>
    <mergeCell ref="D50:F50"/>
    <mergeCell ref="D51:F51"/>
    <mergeCell ref="D52:F52"/>
    <mergeCell ref="D53:F53"/>
    <mergeCell ref="D54:F54"/>
    <mergeCell ref="A36:A41"/>
    <mergeCell ref="B36:E36"/>
    <mergeCell ref="B37:E37"/>
    <mergeCell ref="B38:E38"/>
    <mergeCell ref="B39:E39"/>
    <mergeCell ref="B40:E40"/>
    <mergeCell ref="B41:E41"/>
    <mergeCell ref="A44:D44"/>
    <mergeCell ref="D45:F45"/>
    <mergeCell ref="D46:F46"/>
    <mergeCell ref="D47:F47"/>
    <mergeCell ref="D48:F48"/>
  </mergeCells>
  <phoneticPr fontId="7"/>
  <printOptions horizontalCentered="1"/>
  <pageMargins left="0.39370078740157483" right="0.39370078740157483" top="0.59055118110236227" bottom="0.78740157480314965" header="0.51181102362204722" footer="0.51181102362204722"/>
  <pageSetup paperSize="9" scale="91" firstPageNumber="20" fitToHeight="2" orientation="portrait" useFirstPageNumber="1" horizontalDpi="300" verticalDpi="300"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DC04-3B43-4BF8-A974-3EED356AA6D4}">
  <dimension ref="A1:AMK10"/>
  <sheetViews>
    <sheetView zoomScale="90" zoomScaleNormal="90" workbookViewId="0">
      <pane ySplit="3" topLeftCell="A4" activePane="bottomLeft" state="frozen"/>
      <selection pane="bottomLeft" activeCell="K5" sqref="K5"/>
    </sheetView>
  </sheetViews>
  <sheetFormatPr defaultColWidth="9" defaultRowHeight="13.5" x14ac:dyDescent="0.15"/>
  <cols>
    <col min="1" max="1" width="9" style="254"/>
    <col min="2" max="5" width="11.375" style="254" customWidth="1"/>
    <col min="6" max="6" width="9" style="254"/>
    <col min="7" max="7" width="10.25" style="254" customWidth="1"/>
    <col min="8" max="8" width="11.625" style="254" customWidth="1"/>
    <col min="9" max="1025" width="9" style="254"/>
    <col min="1026" max="16384" width="9" style="39"/>
  </cols>
  <sheetData>
    <row r="1" spans="1:1025" ht="25.15" customHeight="1" x14ac:dyDescent="0.15">
      <c r="A1" s="1050" t="s">
        <v>368</v>
      </c>
      <c r="B1" s="1050"/>
      <c r="C1" s="1050"/>
      <c r="D1" s="1050"/>
      <c r="E1" s="1050"/>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254" customFormat="1" ht="29.25" customHeight="1" x14ac:dyDescent="0.15">
      <c r="A2" s="1059" t="s">
        <v>367</v>
      </c>
      <c r="B2" s="1059"/>
      <c r="C2" s="1059"/>
      <c r="D2" s="1059"/>
      <c r="E2" s="1059"/>
      <c r="F2" s="1059"/>
      <c r="G2" s="1059"/>
      <c r="H2" s="1059"/>
    </row>
    <row r="3" spans="1:1025" s="254" customFormat="1" ht="22.5" customHeight="1" x14ac:dyDescent="0.15">
      <c r="A3" s="255"/>
      <c r="B3" s="255"/>
      <c r="C3" s="256" t="s">
        <v>366</v>
      </c>
      <c r="D3" s="257" t="s">
        <v>688</v>
      </c>
      <c r="E3" s="258"/>
      <c r="F3" s="258"/>
      <c r="G3" s="258"/>
      <c r="H3" s="258"/>
    </row>
    <row r="4" spans="1:1025" s="254" customFormat="1" ht="11.25" customHeight="1" x14ac:dyDescent="0.15"/>
    <row r="5" spans="1:1025" s="254" customFormat="1" ht="78" customHeight="1" x14ac:dyDescent="0.15">
      <c r="A5" s="1060" t="s">
        <v>687</v>
      </c>
      <c r="B5" s="1061"/>
      <c r="C5" s="1061"/>
      <c r="D5" s="1061"/>
      <c r="E5" s="1061"/>
      <c r="F5" s="1061"/>
      <c r="G5" s="1061"/>
      <c r="H5" s="1062"/>
    </row>
    <row r="6" spans="1:1025" s="254" customFormat="1" ht="72.75" customHeight="1" x14ac:dyDescent="0.15">
      <c r="A6" s="1063" t="s">
        <v>365</v>
      </c>
      <c r="B6" s="1064"/>
      <c r="C6" s="1064"/>
      <c r="D6" s="1064"/>
      <c r="E6" s="1064"/>
      <c r="F6" s="1064"/>
      <c r="G6" s="1064"/>
      <c r="H6" s="1065"/>
    </row>
    <row r="7" spans="1:1025" s="254" customFormat="1" ht="144.75" customHeight="1" x14ac:dyDescent="0.15">
      <c r="A7" s="1066" t="s">
        <v>363</v>
      </c>
      <c r="B7" s="1068"/>
      <c r="C7" s="1068"/>
      <c r="D7" s="1068"/>
      <c r="E7" s="1068"/>
      <c r="F7" s="1068"/>
      <c r="G7" s="1068"/>
      <c r="H7" s="1069"/>
    </row>
    <row r="8" spans="1:1025" s="254" customFormat="1" ht="144.75" customHeight="1" x14ac:dyDescent="0.15">
      <c r="A8" s="1067"/>
      <c r="B8" s="1070"/>
      <c r="C8" s="1070"/>
      <c r="D8" s="1070"/>
      <c r="E8" s="1070"/>
      <c r="F8" s="1070"/>
      <c r="G8" s="1070"/>
      <c r="H8" s="1071"/>
    </row>
    <row r="9" spans="1:1025" s="254" customFormat="1" ht="134.25" customHeight="1" thickBot="1" x14ac:dyDescent="0.2">
      <c r="A9" s="1053" t="s">
        <v>364</v>
      </c>
      <c r="B9" s="1055"/>
      <c r="C9" s="1055"/>
      <c r="D9" s="1055"/>
      <c r="E9" s="1055"/>
      <c r="F9" s="1055"/>
      <c r="G9" s="1055"/>
      <c r="H9" s="1056"/>
    </row>
    <row r="10" spans="1:1025" s="254" customFormat="1" ht="144.75" customHeight="1" x14ac:dyDescent="0.15">
      <c r="A10" s="1054"/>
      <c r="B10" s="1057"/>
      <c r="C10" s="1057"/>
      <c r="D10" s="1057"/>
      <c r="E10" s="1057"/>
      <c r="F10" s="1057"/>
      <c r="G10" s="1057"/>
      <c r="H10" s="1058"/>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22"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topLeftCell="A10" zoomScaleNormal="115" zoomScaleSheetLayoutView="100" workbookViewId="0">
      <selection activeCell="C17" sqref="C17"/>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521" t="s">
        <v>176</v>
      </c>
      <c r="B1" s="521"/>
      <c r="C1" s="521"/>
      <c r="D1" s="521"/>
      <c r="E1" s="521"/>
      <c r="F1" s="521"/>
      <c r="G1" s="521"/>
      <c r="H1" s="521"/>
      <c r="I1" s="521"/>
      <c r="J1" s="521"/>
      <c r="K1" s="521"/>
      <c r="L1" s="521"/>
      <c r="M1" s="521"/>
      <c r="N1" s="521"/>
      <c r="O1" s="521"/>
      <c r="P1" s="521"/>
      <c r="Q1" s="521"/>
    </row>
    <row r="2" spans="1:17" s="52" customFormat="1" ht="20.100000000000001" customHeight="1" x14ac:dyDescent="0.15">
      <c r="A2" s="520" t="s">
        <v>228</v>
      </c>
      <c r="B2" s="520"/>
      <c r="C2" s="520"/>
      <c r="D2" s="520"/>
      <c r="E2" s="520"/>
      <c r="F2" s="520"/>
      <c r="G2" s="520"/>
      <c r="H2" s="520"/>
      <c r="I2" s="520"/>
      <c r="J2" s="520"/>
      <c r="K2" s="520"/>
      <c r="L2" s="520"/>
      <c r="M2" s="520"/>
      <c r="N2" s="520"/>
      <c r="O2" s="520"/>
      <c r="P2" s="520"/>
    </row>
    <row r="3" spans="1:17" s="52" customFormat="1" ht="20.100000000000001" customHeight="1" x14ac:dyDescent="0.15">
      <c r="A3" s="144"/>
      <c r="B3" s="144" t="s">
        <v>153</v>
      </c>
      <c r="C3" s="519" t="s">
        <v>229</v>
      </c>
      <c r="D3" s="519"/>
      <c r="E3" s="519"/>
      <c r="F3" s="519"/>
      <c r="G3" s="519"/>
      <c r="H3" s="519"/>
      <c r="I3" s="519"/>
      <c r="J3" s="519"/>
      <c r="K3" s="519"/>
      <c r="L3" s="519"/>
      <c r="M3" s="519"/>
      <c r="N3" s="519"/>
      <c r="O3" s="519"/>
      <c r="P3" s="519"/>
    </row>
    <row r="4" spans="1:17" s="52" customFormat="1" ht="36" customHeight="1" x14ac:dyDescent="0.15">
      <c r="A4" s="145"/>
      <c r="B4" s="144" t="s">
        <v>153</v>
      </c>
      <c r="C4" s="524" t="s">
        <v>161</v>
      </c>
      <c r="D4" s="524"/>
      <c r="E4" s="524"/>
      <c r="F4" s="524"/>
      <c r="G4" s="524"/>
      <c r="H4" s="524"/>
      <c r="I4" s="524"/>
      <c r="J4" s="524"/>
      <c r="K4" s="524"/>
      <c r="L4" s="524"/>
      <c r="M4" s="524"/>
      <c r="N4" s="524"/>
      <c r="O4" s="524"/>
      <c r="P4" s="524"/>
    </row>
    <row r="5" spans="1:17" s="52" customFormat="1" ht="20.100000000000001" customHeight="1" x14ac:dyDescent="0.15">
      <c r="A5" s="145"/>
      <c r="B5" s="144" t="s">
        <v>153</v>
      </c>
      <c r="C5" s="519" t="s">
        <v>230</v>
      </c>
      <c r="D5" s="519"/>
      <c r="E5" s="519"/>
      <c r="F5" s="519"/>
      <c r="G5" s="519"/>
      <c r="H5" s="519"/>
      <c r="I5" s="519"/>
      <c r="J5" s="519"/>
      <c r="K5" s="519"/>
      <c r="L5" s="519"/>
      <c r="M5" s="519"/>
      <c r="N5" s="519"/>
      <c r="O5" s="519"/>
      <c r="P5" s="519"/>
    </row>
    <row r="6" spans="1:17" s="52" customFormat="1" ht="20.100000000000001" customHeight="1" x14ac:dyDescent="0.15">
      <c r="A6" s="145"/>
      <c r="B6" s="144" t="s">
        <v>153</v>
      </c>
      <c r="C6" s="519" t="s">
        <v>162</v>
      </c>
      <c r="D6" s="519"/>
      <c r="E6" s="519"/>
      <c r="F6" s="519"/>
      <c r="G6" s="519"/>
      <c r="H6" s="519"/>
      <c r="I6" s="519"/>
      <c r="J6" s="519"/>
      <c r="K6" s="519"/>
      <c r="L6" s="519"/>
      <c r="M6" s="519"/>
      <c r="N6" s="519"/>
      <c r="O6" s="519"/>
      <c r="P6" s="519"/>
    </row>
    <row r="7" spans="1:17" s="52" customFormat="1" ht="36" customHeight="1" x14ac:dyDescent="0.15">
      <c r="A7" s="145"/>
      <c r="B7" s="144" t="s">
        <v>153</v>
      </c>
      <c r="C7" s="524" t="s">
        <v>175</v>
      </c>
      <c r="D7" s="524"/>
      <c r="E7" s="524"/>
      <c r="F7" s="524"/>
      <c r="G7" s="524"/>
      <c r="H7" s="524"/>
      <c r="I7" s="524"/>
      <c r="J7" s="524"/>
      <c r="K7" s="524"/>
      <c r="L7" s="524"/>
      <c r="M7" s="524"/>
      <c r="N7" s="524"/>
      <c r="O7" s="524"/>
      <c r="P7" s="524"/>
    </row>
    <row r="8" spans="1:17" s="52" customFormat="1" ht="20.100000000000001" customHeight="1" x14ac:dyDescent="0.15">
      <c r="A8" s="145"/>
      <c r="B8" s="144" t="s">
        <v>153</v>
      </c>
      <c r="C8" s="524" t="s">
        <v>163</v>
      </c>
      <c r="D8" s="524"/>
      <c r="E8" s="524"/>
      <c r="F8" s="524"/>
      <c r="G8" s="524"/>
      <c r="H8" s="524"/>
      <c r="I8" s="524"/>
      <c r="J8" s="524"/>
      <c r="K8" s="524"/>
      <c r="L8" s="524"/>
      <c r="M8" s="524"/>
      <c r="N8" s="524"/>
      <c r="O8" s="524"/>
      <c r="P8" s="524"/>
    </row>
    <row r="9" spans="1:17" s="52" customFormat="1" ht="20.100000000000001" customHeight="1" x14ac:dyDescent="0.15">
      <c r="A9" s="145"/>
      <c r="B9" s="144" t="s">
        <v>153</v>
      </c>
      <c r="C9" s="519" t="s">
        <v>164</v>
      </c>
      <c r="D9" s="519"/>
      <c r="E9" s="519"/>
      <c r="F9" s="519"/>
      <c r="G9" s="519"/>
      <c r="H9" s="519"/>
      <c r="I9" s="519"/>
      <c r="J9" s="519"/>
      <c r="K9" s="519"/>
      <c r="L9" s="519"/>
      <c r="M9" s="519"/>
      <c r="N9" s="519"/>
      <c r="O9" s="519"/>
      <c r="P9" s="519"/>
    </row>
    <row r="10" spans="1:17" s="52" customFormat="1" ht="20.100000000000001" customHeight="1" x14ac:dyDescent="0.15">
      <c r="A10" s="145"/>
      <c r="B10" s="144" t="s">
        <v>153</v>
      </c>
      <c r="C10" s="519" t="s">
        <v>231</v>
      </c>
      <c r="D10" s="519"/>
      <c r="E10" s="519"/>
      <c r="F10" s="519"/>
      <c r="G10" s="519"/>
      <c r="H10" s="519"/>
      <c r="I10" s="519"/>
      <c r="J10" s="519"/>
      <c r="K10" s="519"/>
      <c r="L10" s="519"/>
      <c r="M10" s="519"/>
      <c r="N10" s="519"/>
      <c r="O10" s="519"/>
      <c r="P10" s="519"/>
    </row>
    <row r="11" spans="1:17" s="52" customFormat="1" ht="20.100000000000001" customHeight="1" x14ac:dyDescent="0.15">
      <c r="A11" s="145"/>
      <c r="B11" s="144" t="s">
        <v>153</v>
      </c>
      <c r="C11" s="519" t="s">
        <v>165</v>
      </c>
      <c r="D11" s="519"/>
      <c r="E11" s="519"/>
      <c r="F11" s="519"/>
      <c r="G11" s="519"/>
      <c r="H11" s="519"/>
      <c r="I11" s="519"/>
      <c r="J11" s="519"/>
      <c r="K11" s="519"/>
      <c r="L11" s="519"/>
      <c r="M11" s="519"/>
      <c r="N11" s="519"/>
      <c r="O11" s="519"/>
      <c r="P11" s="519"/>
    </row>
    <row r="12" spans="1:17" s="52" customFormat="1" ht="20.100000000000001" customHeight="1" x14ac:dyDescent="0.15">
      <c r="A12" s="145"/>
      <c r="B12" s="144" t="s">
        <v>153</v>
      </c>
      <c r="C12" s="519" t="s">
        <v>166</v>
      </c>
      <c r="D12" s="519"/>
      <c r="E12" s="519"/>
      <c r="F12" s="519"/>
      <c r="G12" s="519"/>
      <c r="H12" s="519"/>
      <c r="I12" s="519"/>
      <c r="J12" s="519"/>
      <c r="K12" s="519"/>
      <c r="L12" s="519"/>
      <c r="M12" s="519"/>
      <c r="N12" s="519"/>
      <c r="O12" s="519"/>
      <c r="P12" s="519"/>
    </row>
    <row r="13" spans="1:17" s="52" customFormat="1" ht="20.100000000000001" customHeight="1" x14ac:dyDescent="0.15">
      <c r="A13" s="145"/>
      <c r="B13" s="144" t="s">
        <v>153</v>
      </c>
      <c r="C13" s="519" t="s">
        <v>167</v>
      </c>
      <c r="D13" s="519"/>
      <c r="E13" s="519"/>
      <c r="F13" s="519"/>
      <c r="G13" s="519"/>
      <c r="H13" s="519"/>
      <c r="I13" s="519"/>
      <c r="J13" s="519"/>
      <c r="K13" s="519"/>
      <c r="L13" s="519"/>
      <c r="M13" s="519"/>
      <c r="N13" s="519"/>
      <c r="O13" s="519"/>
      <c r="P13" s="519"/>
    </row>
    <row r="14" spans="1:17" s="52" customFormat="1" ht="20.100000000000001" customHeight="1" x14ac:dyDescent="0.15">
      <c r="A14" s="145"/>
      <c r="B14" s="144" t="s">
        <v>153</v>
      </c>
      <c r="C14" s="519" t="s">
        <v>168</v>
      </c>
      <c r="D14" s="519"/>
      <c r="E14" s="519"/>
      <c r="F14" s="519"/>
      <c r="G14" s="519"/>
      <c r="H14" s="519"/>
      <c r="I14" s="519"/>
      <c r="J14" s="519"/>
      <c r="K14" s="519"/>
      <c r="L14" s="519"/>
      <c r="M14" s="519"/>
      <c r="N14" s="519"/>
      <c r="O14" s="519"/>
      <c r="P14" s="519"/>
    </row>
    <row r="15" spans="1:17" s="52" customFormat="1" ht="20.100000000000001" customHeight="1" x14ac:dyDescent="0.15">
      <c r="A15" s="145"/>
      <c r="B15" s="144" t="s">
        <v>153</v>
      </c>
      <c r="C15" s="519" t="s">
        <v>169</v>
      </c>
      <c r="D15" s="519"/>
      <c r="E15" s="519"/>
      <c r="F15" s="519"/>
      <c r="G15" s="519"/>
      <c r="H15" s="519"/>
      <c r="I15" s="519"/>
      <c r="J15" s="519"/>
      <c r="K15" s="519"/>
      <c r="L15" s="519"/>
      <c r="M15" s="519"/>
      <c r="N15" s="519"/>
      <c r="O15" s="519"/>
      <c r="P15" s="519"/>
    </row>
    <row r="16" spans="1:17" s="52" customFormat="1" ht="20.100000000000001" customHeight="1" x14ac:dyDescent="0.15">
      <c r="A16" s="475"/>
      <c r="B16" s="474" t="s">
        <v>153</v>
      </c>
      <c r="C16" s="475" t="s">
        <v>704</v>
      </c>
      <c r="D16" s="475"/>
      <c r="E16" s="475"/>
      <c r="F16" s="475"/>
      <c r="G16" s="475"/>
      <c r="H16" s="475"/>
      <c r="I16" s="475"/>
      <c r="J16" s="475"/>
      <c r="K16" s="475"/>
      <c r="L16" s="475"/>
      <c r="M16" s="475"/>
      <c r="N16" s="475"/>
      <c r="O16" s="475"/>
      <c r="P16" s="475"/>
    </row>
    <row r="17" spans="1:17" s="52" customFormat="1" ht="6.75" customHeight="1" x14ac:dyDescent="0.15">
      <c r="A17" s="145"/>
      <c r="B17" s="474"/>
      <c r="C17" s="145"/>
      <c r="D17" s="145"/>
      <c r="E17" s="145"/>
      <c r="F17" s="145"/>
      <c r="G17" s="145"/>
      <c r="H17" s="145"/>
      <c r="I17" s="145"/>
      <c r="J17" s="145"/>
      <c r="K17" s="145"/>
      <c r="L17" s="145"/>
      <c r="M17" s="145"/>
      <c r="N17" s="145"/>
      <c r="O17" s="145"/>
      <c r="P17" s="145"/>
    </row>
    <row r="18" spans="1:17" s="52" customFormat="1" ht="20.100000000000001" customHeight="1" x14ac:dyDescent="0.15">
      <c r="A18" s="520" t="s">
        <v>170</v>
      </c>
      <c r="B18" s="520"/>
      <c r="C18" s="520"/>
      <c r="D18" s="520"/>
      <c r="E18" s="520"/>
      <c r="F18" s="520"/>
      <c r="G18" s="520"/>
      <c r="H18" s="520"/>
      <c r="I18" s="520"/>
      <c r="J18" s="520"/>
      <c r="K18" s="520"/>
      <c r="L18" s="520"/>
      <c r="M18" s="520"/>
      <c r="N18" s="520"/>
      <c r="O18" s="520"/>
      <c r="P18" s="520"/>
    </row>
    <row r="19" spans="1:17" s="52" customFormat="1" ht="20.100000000000001" customHeight="1" x14ac:dyDescent="0.15">
      <c r="A19" s="145"/>
      <c r="B19" s="144" t="s">
        <v>153</v>
      </c>
      <c r="C19" s="519" t="s">
        <v>171</v>
      </c>
      <c r="D19" s="519"/>
      <c r="E19" s="519"/>
      <c r="F19" s="519"/>
      <c r="G19" s="519"/>
      <c r="H19" s="519"/>
      <c r="I19" s="519"/>
      <c r="J19" s="519"/>
      <c r="K19" s="519"/>
      <c r="L19" s="519"/>
      <c r="M19" s="519"/>
      <c r="N19" s="519"/>
      <c r="O19" s="519"/>
      <c r="P19" s="519"/>
    </row>
    <row r="20" spans="1:17" s="52" customFormat="1" ht="20.100000000000001" customHeight="1" x14ac:dyDescent="0.15">
      <c r="A20" s="145"/>
      <c r="B20" s="144" t="s">
        <v>153</v>
      </c>
      <c r="C20" s="519" t="s">
        <v>172</v>
      </c>
      <c r="D20" s="519"/>
      <c r="E20" s="519"/>
      <c r="F20" s="519"/>
      <c r="G20" s="519"/>
      <c r="H20" s="519"/>
      <c r="I20" s="519"/>
      <c r="J20" s="519"/>
      <c r="K20" s="519"/>
      <c r="L20" s="519"/>
      <c r="M20" s="519"/>
      <c r="N20" s="519"/>
      <c r="O20" s="519"/>
      <c r="P20" s="519"/>
    </row>
    <row r="21" spans="1:17" s="52" customFormat="1" ht="20.100000000000001" customHeight="1" x14ac:dyDescent="0.15">
      <c r="A21" s="145"/>
      <c r="B21" s="144" t="s">
        <v>153</v>
      </c>
      <c r="C21" s="519" t="s">
        <v>173</v>
      </c>
      <c r="D21" s="519"/>
      <c r="E21" s="519"/>
      <c r="F21" s="519"/>
      <c r="G21" s="519"/>
      <c r="H21" s="519"/>
      <c r="I21" s="519"/>
      <c r="J21" s="519"/>
      <c r="K21" s="519"/>
      <c r="L21" s="519"/>
      <c r="M21" s="519"/>
      <c r="N21" s="519"/>
      <c r="O21" s="519"/>
      <c r="P21" s="519"/>
    </row>
    <row r="22" spans="1:17" s="52" customFormat="1" ht="20.100000000000001" customHeight="1" x14ac:dyDescent="0.15">
      <c r="A22" s="145"/>
      <c r="B22" s="144" t="s">
        <v>153</v>
      </c>
      <c r="C22" s="523" t="s">
        <v>174</v>
      </c>
      <c r="D22" s="523"/>
      <c r="E22" s="523"/>
      <c r="F22" s="523"/>
      <c r="G22" s="523"/>
      <c r="H22" s="523"/>
      <c r="I22" s="523"/>
      <c r="J22" s="523"/>
      <c r="K22" s="523"/>
      <c r="L22" s="523"/>
      <c r="M22" s="523"/>
      <c r="N22" s="523"/>
      <c r="O22" s="523"/>
      <c r="P22" s="523"/>
    </row>
    <row r="23" spans="1:17" ht="22.5" customHeight="1" x14ac:dyDescent="0.15">
      <c r="A23" s="522" t="s">
        <v>145</v>
      </c>
      <c r="B23" s="522"/>
      <c r="C23" s="141" t="s">
        <v>208</v>
      </c>
      <c r="D23" s="141"/>
      <c r="E23" s="141"/>
      <c r="F23" s="141"/>
      <c r="G23" s="141"/>
      <c r="H23" s="141"/>
      <c r="I23" s="141"/>
      <c r="J23" s="141"/>
      <c r="K23" s="141"/>
      <c r="L23" s="141"/>
      <c r="M23" s="141"/>
      <c r="N23" s="141"/>
      <c r="O23" s="141"/>
      <c r="P23" s="141"/>
      <c r="Q23" s="141"/>
    </row>
  </sheetData>
  <mergeCells count="21">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 ref="C10:P10"/>
    <mergeCell ref="C11:P11"/>
    <mergeCell ref="C12:P12"/>
    <mergeCell ref="C13:P13"/>
    <mergeCell ref="C14:P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2F6A-1B5E-452E-A557-8631452BC21D}">
  <dimension ref="A1:O18"/>
  <sheetViews>
    <sheetView showZeros="0" view="pageBreakPreview" zoomScaleNormal="75" zoomScaleSheetLayoutView="100" workbookViewId="0">
      <selection activeCell="K8" sqref="K8:O8"/>
    </sheetView>
  </sheetViews>
  <sheetFormatPr defaultRowHeight="13.5" x14ac:dyDescent="0.15"/>
  <cols>
    <col min="1" max="44" width="3.625" style="266" customWidth="1"/>
    <col min="45" max="256" width="9" style="266"/>
    <col min="257" max="300" width="3.625" style="266" customWidth="1"/>
    <col min="301" max="512" width="9" style="266"/>
    <col min="513" max="556" width="3.625" style="266" customWidth="1"/>
    <col min="557" max="768" width="9" style="266"/>
    <col min="769" max="812" width="3.625" style="266" customWidth="1"/>
    <col min="813" max="1024" width="9" style="266"/>
    <col min="1025" max="1068" width="3.625" style="266" customWidth="1"/>
    <col min="1069" max="1280" width="9" style="266"/>
    <col min="1281" max="1324" width="3.625" style="266" customWidth="1"/>
    <col min="1325" max="1536" width="9" style="266"/>
    <col min="1537" max="1580" width="3.625" style="266" customWidth="1"/>
    <col min="1581" max="1792" width="9" style="266"/>
    <col min="1793" max="1836" width="3.625" style="266" customWidth="1"/>
    <col min="1837" max="2048" width="9" style="266"/>
    <col min="2049" max="2092" width="3.625" style="266" customWidth="1"/>
    <col min="2093" max="2304" width="9" style="266"/>
    <col min="2305" max="2348" width="3.625" style="266" customWidth="1"/>
    <col min="2349" max="2560" width="9" style="266"/>
    <col min="2561" max="2604" width="3.625" style="266" customWidth="1"/>
    <col min="2605" max="2816" width="9" style="266"/>
    <col min="2817" max="2860" width="3.625" style="266" customWidth="1"/>
    <col min="2861" max="3072" width="9" style="266"/>
    <col min="3073" max="3116" width="3.625" style="266" customWidth="1"/>
    <col min="3117" max="3328" width="9" style="266"/>
    <col min="3329" max="3372" width="3.625" style="266" customWidth="1"/>
    <col min="3373" max="3584" width="9" style="266"/>
    <col min="3585" max="3628" width="3.625" style="266" customWidth="1"/>
    <col min="3629" max="3840" width="9" style="266"/>
    <col min="3841" max="3884" width="3.625" style="266" customWidth="1"/>
    <col min="3885" max="4096" width="9" style="266"/>
    <col min="4097" max="4140" width="3.625" style="266" customWidth="1"/>
    <col min="4141" max="4352" width="9" style="266"/>
    <col min="4353" max="4396" width="3.625" style="266" customWidth="1"/>
    <col min="4397" max="4608" width="9" style="266"/>
    <col min="4609" max="4652" width="3.625" style="266" customWidth="1"/>
    <col min="4653" max="4864" width="9" style="266"/>
    <col min="4865" max="4908" width="3.625" style="266" customWidth="1"/>
    <col min="4909" max="5120" width="9" style="266"/>
    <col min="5121" max="5164" width="3.625" style="266" customWidth="1"/>
    <col min="5165" max="5376" width="9" style="266"/>
    <col min="5377" max="5420" width="3.625" style="266" customWidth="1"/>
    <col min="5421" max="5632" width="9" style="266"/>
    <col min="5633" max="5676" width="3.625" style="266" customWidth="1"/>
    <col min="5677" max="5888" width="9" style="266"/>
    <col min="5889" max="5932" width="3.625" style="266" customWidth="1"/>
    <col min="5933" max="6144" width="9" style="266"/>
    <col min="6145" max="6188" width="3.625" style="266" customWidth="1"/>
    <col min="6189" max="6400" width="9" style="266"/>
    <col min="6401" max="6444" width="3.625" style="266" customWidth="1"/>
    <col min="6445" max="6656" width="9" style="266"/>
    <col min="6657" max="6700" width="3.625" style="266" customWidth="1"/>
    <col min="6701" max="6912" width="9" style="266"/>
    <col min="6913" max="6956" width="3.625" style="266" customWidth="1"/>
    <col min="6957" max="7168" width="9" style="266"/>
    <col min="7169" max="7212" width="3.625" style="266" customWidth="1"/>
    <col min="7213" max="7424" width="9" style="266"/>
    <col min="7425" max="7468" width="3.625" style="266" customWidth="1"/>
    <col min="7469" max="7680" width="9" style="266"/>
    <col min="7681" max="7724" width="3.625" style="266" customWidth="1"/>
    <col min="7725" max="7936" width="9" style="266"/>
    <col min="7937" max="7980" width="3.625" style="266" customWidth="1"/>
    <col min="7981" max="8192" width="9" style="266"/>
    <col min="8193" max="8236" width="3.625" style="266" customWidth="1"/>
    <col min="8237" max="8448" width="9" style="266"/>
    <col min="8449" max="8492" width="3.625" style="266" customWidth="1"/>
    <col min="8493" max="8704" width="9" style="266"/>
    <col min="8705" max="8748" width="3.625" style="266" customWidth="1"/>
    <col min="8749" max="8960" width="9" style="266"/>
    <col min="8961" max="9004" width="3.625" style="266" customWidth="1"/>
    <col min="9005" max="9216" width="9" style="266"/>
    <col min="9217" max="9260" width="3.625" style="266" customWidth="1"/>
    <col min="9261" max="9472" width="9" style="266"/>
    <col min="9473" max="9516" width="3.625" style="266" customWidth="1"/>
    <col min="9517" max="9728" width="9" style="266"/>
    <col min="9729" max="9772" width="3.625" style="266" customWidth="1"/>
    <col min="9773" max="9984" width="9" style="266"/>
    <col min="9985" max="10028" width="3.625" style="266" customWidth="1"/>
    <col min="10029" max="10240" width="9" style="266"/>
    <col min="10241" max="10284" width="3.625" style="266" customWidth="1"/>
    <col min="10285" max="10496" width="9" style="266"/>
    <col min="10497" max="10540" width="3.625" style="266" customWidth="1"/>
    <col min="10541" max="10752" width="9" style="266"/>
    <col min="10753" max="10796" width="3.625" style="266" customWidth="1"/>
    <col min="10797" max="11008" width="9" style="266"/>
    <col min="11009" max="11052" width="3.625" style="266" customWidth="1"/>
    <col min="11053" max="11264" width="9" style="266"/>
    <col min="11265" max="11308" width="3.625" style="266" customWidth="1"/>
    <col min="11309" max="11520" width="9" style="266"/>
    <col min="11521" max="11564" width="3.625" style="266" customWidth="1"/>
    <col min="11565" max="11776" width="9" style="266"/>
    <col min="11777" max="11820" width="3.625" style="266" customWidth="1"/>
    <col min="11821" max="12032" width="9" style="266"/>
    <col min="12033" max="12076" width="3.625" style="266" customWidth="1"/>
    <col min="12077" max="12288" width="9" style="266"/>
    <col min="12289" max="12332" width="3.625" style="266" customWidth="1"/>
    <col min="12333" max="12544" width="9" style="266"/>
    <col min="12545" max="12588" width="3.625" style="266" customWidth="1"/>
    <col min="12589" max="12800" width="9" style="266"/>
    <col min="12801" max="12844" width="3.625" style="266" customWidth="1"/>
    <col min="12845" max="13056" width="9" style="266"/>
    <col min="13057" max="13100" width="3.625" style="266" customWidth="1"/>
    <col min="13101" max="13312" width="9" style="266"/>
    <col min="13313" max="13356" width="3.625" style="266" customWidth="1"/>
    <col min="13357" max="13568" width="9" style="266"/>
    <col min="13569" max="13612" width="3.625" style="266" customWidth="1"/>
    <col min="13613" max="13824" width="9" style="266"/>
    <col min="13825" max="13868" width="3.625" style="266" customWidth="1"/>
    <col min="13869" max="14080" width="9" style="266"/>
    <col min="14081" max="14124" width="3.625" style="266" customWidth="1"/>
    <col min="14125" max="14336" width="9" style="266"/>
    <col min="14337" max="14380" width="3.625" style="266" customWidth="1"/>
    <col min="14381" max="14592" width="9" style="266"/>
    <col min="14593" max="14636" width="3.625" style="266" customWidth="1"/>
    <col min="14637" max="14848" width="9" style="266"/>
    <col min="14849" max="14892" width="3.625" style="266" customWidth="1"/>
    <col min="14893" max="15104" width="9" style="266"/>
    <col min="15105" max="15148" width="3.625" style="266" customWidth="1"/>
    <col min="15149" max="15360" width="9" style="266"/>
    <col min="15361" max="15404" width="3.625" style="266" customWidth="1"/>
    <col min="15405" max="15616" width="9" style="266"/>
    <col min="15617" max="15660" width="3.625" style="266" customWidth="1"/>
    <col min="15661" max="15872" width="9" style="266"/>
    <col min="15873" max="15916" width="3.625" style="266" customWidth="1"/>
    <col min="15917" max="16128" width="9" style="266"/>
    <col min="16129" max="16172" width="3.625" style="266" customWidth="1"/>
    <col min="16173" max="16384" width="9" style="266"/>
  </cols>
  <sheetData>
    <row r="1" spans="1:15" ht="23.25" customHeight="1" x14ac:dyDescent="0.15">
      <c r="A1" s="266" t="s">
        <v>379</v>
      </c>
    </row>
    <row r="2" spans="1:15" s="267" customFormat="1" ht="54.75" customHeight="1" x14ac:dyDescent="0.15">
      <c r="A2" s="542" t="s">
        <v>372</v>
      </c>
      <c r="B2" s="542"/>
      <c r="C2" s="542"/>
      <c r="D2" s="542"/>
      <c r="E2" s="542"/>
      <c r="F2" s="543" t="s">
        <v>373</v>
      </c>
      <c r="G2" s="542"/>
      <c r="H2" s="542"/>
      <c r="I2" s="542"/>
      <c r="J2" s="542"/>
      <c r="K2" s="543" t="s">
        <v>374</v>
      </c>
      <c r="L2" s="542"/>
      <c r="M2" s="542"/>
      <c r="N2" s="542"/>
      <c r="O2" s="542"/>
    </row>
    <row r="3" spans="1:15" s="270" customFormat="1" ht="24" customHeight="1" x14ac:dyDescent="0.15">
      <c r="A3" s="544" t="s">
        <v>377</v>
      </c>
      <c r="B3" s="545"/>
      <c r="C3" s="268" t="s">
        <v>375</v>
      </c>
      <c r="D3" s="268">
        <v>4</v>
      </c>
      <c r="E3" s="269" t="s">
        <v>376</v>
      </c>
      <c r="F3" s="544"/>
      <c r="G3" s="545"/>
      <c r="H3" s="545"/>
      <c r="I3" s="545"/>
      <c r="J3" s="546"/>
      <c r="K3" s="547">
        <f>ROUNDUP(F3/30,1)</f>
        <v>0</v>
      </c>
      <c r="L3" s="548"/>
      <c r="M3" s="548"/>
      <c r="N3" s="548"/>
      <c r="O3" s="549"/>
    </row>
    <row r="4" spans="1:15" s="270" customFormat="1" ht="24" customHeight="1" x14ac:dyDescent="0.15">
      <c r="A4" s="536"/>
      <c r="B4" s="537"/>
      <c r="C4" s="271"/>
      <c r="D4" s="271">
        <v>5</v>
      </c>
      <c r="E4" s="272" t="s">
        <v>376</v>
      </c>
      <c r="F4" s="536"/>
      <c r="G4" s="537"/>
      <c r="H4" s="537"/>
      <c r="I4" s="537"/>
      <c r="J4" s="538"/>
      <c r="K4" s="539">
        <f>ROUNDUP(F4/31,1)</f>
        <v>0</v>
      </c>
      <c r="L4" s="540"/>
      <c r="M4" s="540"/>
      <c r="N4" s="540"/>
      <c r="O4" s="541"/>
    </row>
    <row r="5" spans="1:15" s="270" customFormat="1" ht="24" customHeight="1" x14ac:dyDescent="0.15">
      <c r="A5" s="536"/>
      <c r="B5" s="537"/>
      <c r="C5" s="271"/>
      <c r="D5" s="271">
        <v>6</v>
      </c>
      <c r="E5" s="272" t="s">
        <v>376</v>
      </c>
      <c r="F5" s="536"/>
      <c r="G5" s="537"/>
      <c r="H5" s="537"/>
      <c r="I5" s="537"/>
      <c r="J5" s="538"/>
      <c r="K5" s="539">
        <f>ROUNDUP(F5/30,1)</f>
        <v>0</v>
      </c>
      <c r="L5" s="540"/>
      <c r="M5" s="540"/>
      <c r="N5" s="540"/>
      <c r="O5" s="541"/>
    </row>
    <row r="6" spans="1:15" s="270" customFormat="1" ht="24" customHeight="1" x14ac:dyDescent="0.15">
      <c r="A6" s="536"/>
      <c r="B6" s="537"/>
      <c r="C6" s="271"/>
      <c r="D6" s="271">
        <v>7</v>
      </c>
      <c r="E6" s="272" t="s">
        <v>376</v>
      </c>
      <c r="F6" s="536"/>
      <c r="G6" s="537"/>
      <c r="H6" s="537"/>
      <c r="I6" s="537"/>
      <c r="J6" s="538"/>
      <c r="K6" s="539">
        <f>ROUNDUP(F6/31,1)</f>
        <v>0</v>
      </c>
      <c r="L6" s="540"/>
      <c r="M6" s="540"/>
      <c r="N6" s="540"/>
      <c r="O6" s="541"/>
    </row>
    <row r="7" spans="1:15" s="270" customFormat="1" ht="24" customHeight="1" x14ac:dyDescent="0.15">
      <c r="A7" s="536"/>
      <c r="B7" s="537"/>
      <c r="C7" s="271"/>
      <c r="D7" s="271">
        <v>8</v>
      </c>
      <c r="E7" s="272" t="s">
        <v>376</v>
      </c>
      <c r="F7" s="536"/>
      <c r="G7" s="537"/>
      <c r="H7" s="537"/>
      <c r="I7" s="537"/>
      <c r="J7" s="538"/>
      <c r="K7" s="539">
        <f>ROUNDUP(F7/31,1)</f>
        <v>0</v>
      </c>
      <c r="L7" s="540"/>
      <c r="M7" s="540"/>
      <c r="N7" s="540"/>
      <c r="O7" s="541"/>
    </row>
    <row r="8" spans="1:15" s="270" customFormat="1" ht="24" customHeight="1" x14ac:dyDescent="0.15">
      <c r="A8" s="536"/>
      <c r="B8" s="537"/>
      <c r="C8" s="271"/>
      <c r="D8" s="271">
        <v>9</v>
      </c>
      <c r="E8" s="272" t="s">
        <v>376</v>
      </c>
      <c r="F8" s="536"/>
      <c r="G8" s="537"/>
      <c r="H8" s="537"/>
      <c r="I8" s="537"/>
      <c r="J8" s="538"/>
      <c r="K8" s="539">
        <f>ROUNDUP(F8/30,1)</f>
        <v>0</v>
      </c>
      <c r="L8" s="540"/>
      <c r="M8" s="540"/>
      <c r="N8" s="540"/>
      <c r="O8" s="541"/>
    </row>
    <row r="9" spans="1:15" s="270" customFormat="1" ht="24" customHeight="1" x14ac:dyDescent="0.15">
      <c r="A9" s="536"/>
      <c r="B9" s="537"/>
      <c r="C9" s="271"/>
      <c r="D9" s="271">
        <v>10</v>
      </c>
      <c r="E9" s="272" t="s">
        <v>376</v>
      </c>
      <c r="F9" s="536"/>
      <c r="G9" s="537"/>
      <c r="H9" s="537"/>
      <c r="I9" s="537"/>
      <c r="J9" s="538"/>
      <c r="K9" s="539">
        <f>ROUNDUP(F9/31,1)</f>
        <v>0</v>
      </c>
      <c r="L9" s="540"/>
      <c r="M9" s="540"/>
      <c r="N9" s="540"/>
      <c r="O9" s="541"/>
    </row>
    <row r="10" spans="1:15" s="270" customFormat="1" ht="24" customHeight="1" x14ac:dyDescent="0.15">
      <c r="A10" s="536"/>
      <c r="B10" s="537"/>
      <c r="C10" s="271"/>
      <c r="D10" s="271">
        <v>11</v>
      </c>
      <c r="E10" s="272" t="s">
        <v>376</v>
      </c>
      <c r="F10" s="536"/>
      <c r="G10" s="537"/>
      <c r="H10" s="537"/>
      <c r="I10" s="537"/>
      <c r="J10" s="538"/>
      <c r="K10" s="539">
        <f>ROUNDUP(F10/30,1)</f>
        <v>0</v>
      </c>
      <c r="L10" s="540"/>
      <c r="M10" s="540"/>
      <c r="N10" s="540"/>
      <c r="O10" s="541"/>
    </row>
    <row r="11" spans="1:15" s="270" customFormat="1" ht="24" customHeight="1" x14ac:dyDescent="0.15">
      <c r="A11" s="536"/>
      <c r="B11" s="537"/>
      <c r="C11" s="271"/>
      <c r="D11" s="271">
        <v>12</v>
      </c>
      <c r="E11" s="272" t="s">
        <v>376</v>
      </c>
      <c r="F11" s="536"/>
      <c r="G11" s="537"/>
      <c r="H11" s="537"/>
      <c r="I11" s="537"/>
      <c r="J11" s="538"/>
      <c r="K11" s="539">
        <f>ROUNDUP(F11/31,1)</f>
        <v>0</v>
      </c>
      <c r="L11" s="540"/>
      <c r="M11" s="540"/>
      <c r="N11" s="540"/>
      <c r="O11" s="541"/>
    </row>
    <row r="12" spans="1:15" s="270" customFormat="1" ht="24" customHeight="1" x14ac:dyDescent="0.15">
      <c r="A12" s="536" t="s">
        <v>380</v>
      </c>
      <c r="B12" s="537"/>
      <c r="C12" s="271" t="s">
        <v>375</v>
      </c>
      <c r="D12" s="271">
        <v>1</v>
      </c>
      <c r="E12" s="272" t="s">
        <v>376</v>
      </c>
      <c r="F12" s="536"/>
      <c r="G12" s="537"/>
      <c r="H12" s="537"/>
      <c r="I12" s="537"/>
      <c r="J12" s="538"/>
      <c r="K12" s="539">
        <f>ROUNDUP(F12/31,1)</f>
        <v>0</v>
      </c>
      <c r="L12" s="540"/>
      <c r="M12" s="540"/>
      <c r="N12" s="540"/>
      <c r="O12" s="541"/>
    </row>
    <row r="13" spans="1:15" s="270" customFormat="1" ht="24" customHeight="1" x14ac:dyDescent="0.15">
      <c r="A13" s="536"/>
      <c r="B13" s="537"/>
      <c r="C13" s="271"/>
      <c r="D13" s="271">
        <v>2</v>
      </c>
      <c r="E13" s="272" t="s">
        <v>376</v>
      </c>
      <c r="F13" s="536"/>
      <c r="G13" s="537"/>
      <c r="H13" s="537"/>
      <c r="I13" s="537"/>
      <c r="J13" s="538"/>
      <c r="K13" s="539">
        <f>ROUNDUP(F13/28,1)</f>
        <v>0</v>
      </c>
      <c r="L13" s="540"/>
      <c r="M13" s="540"/>
      <c r="N13" s="540"/>
      <c r="O13" s="541"/>
    </row>
    <row r="14" spans="1:15" s="270" customFormat="1" ht="24" customHeight="1" x14ac:dyDescent="0.15">
      <c r="A14" s="525"/>
      <c r="B14" s="526"/>
      <c r="C14" s="273"/>
      <c r="D14" s="273">
        <v>3</v>
      </c>
      <c r="E14" s="274" t="s">
        <v>376</v>
      </c>
      <c r="F14" s="525"/>
      <c r="G14" s="526"/>
      <c r="H14" s="526"/>
      <c r="I14" s="526"/>
      <c r="J14" s="527"/>
      <c r="K14" s="528">
        <f>ROUNDUP(F14/31,1)</f>
        <v>0</v>
      </c>
      <c r="L14" s="529"/>
      <c r="M14" s="529"/>
      <c r="N14" s="529"/>
      <c r="O14" s="530"/>
    </row>
    <row r="15" spans="1:15" s="270" customFormat="1" ht="24" customHeight="1" x14ac:dyDescent="0.15">
      <c r="A15" s="531" t="s">
        <v>378</v>
      </c>
      <c r="B15" s="532"/>
      <c r="C15" s="532"/>
      <c r="D15" s="532"/>
      <c r="E15" s="533"/>
      <c r="F15" s="534">
        <f>SUM(F3:J14)</f>
        <v>0</v>
      </c>
      <c r="G15" s="534"/>
      <c r="H15" s="534"/>
      <c r="I15" s="534"/>
      <c r="J15" s="534"/>
      <c r="K15" s="535"/>
      <c r="L15" s="535"/>
      <c r="M15" s="535"/>
      <c r="N15" s="535"/>
      <c r="O15" s="535"/>
    </row>
    <row r="16" spans="1:15" x14ac:dyDescent="0.15">
      <c r="A16" s="266">
        <v>1</v>
      </c>
      <c r="B16" s="266" t="s">
        <v>381</v>
      </c>
    </row>
    <row r="17" spans="1:2" x14ac:dyDescent="0.15">
      <c r="A17" s="266">
        <v>2</v>
      </c>
      <c r="B17" s="266" t="s">
        <v>382</v>
      </c>
    </row>
    <row r="18" spans="1:2" x14ac:dyDescent="0.15">
      <c r="A18" s="266">
        <v>3</v>
      </c>
      <c r="B18" s="266" t="s">
        <v>383</v>
      </c>
    </row>
  </sheetData>
  <mergeCells count="42">
    <mergeCell ref="A2:E2"/>
    <mergeCell ref="F2:J2"/>
    <mergeCell ref="K2:O2"/>
    <mergeCell ref="A3:B3"/>
    <mergeCell ref="F3:J3"/>
    <mergeCell ref="K3:O3"/>
    <mergeCell ref="A4:B4"/>
    <mergeCell ref="F4:J4"/>
    <mergeCell ref="K4:O4"/>
    <mergeCell ref="A5:B5"/>
    <mergeCell ref="F5:J5"/>
    <mergeCell ref="K5:O5"/>
    <mergeCell ref="A6:B6"/>
    <mergeCell ref="F6:J6"/>
    <mergeCell ref="K6:O6"/>
    <mergeCell ref="A7:B7"/>
    <mergeCell ref="F7:J7"/>
    <mergeCell ref="K7:O7"/>
    <mergeCell ref="A8:B8"/>
    <mergeCell ref="F8:J8"/>
    <mergeCell ref="K8:O8"/>
    <mergeCell ref="A9:B9"/>
    <mergeCell ref="F9:J9"/>
    <mergeCell ref="K9:O9"/>
    <mergeCell ref="A10:B10"/>
    <mergeCell ref="F10:J10"/>
    <mergeCell ref="K10:O10"/>
    <mergeCell ref="A11:B11"/>
    <mergeCell ref="F11:J11"/>
    <mergeCell ref="K11:O11"/>
    <mergeCell ref="A12:B12"/>
    <mergeCell ref="F12:J12"/>
    <mergeCell ref="K12:O12"/>
    <mergeCell ref="A13:B13"/>
    <mergeCell ref="F13:J13"/>
    <mergeCell ref="K13:O13"/>
    <mergeCell ref="A14:B14"/>
    <mergeCell ref="F14:J14"/>
    <mergeCell ref="K14:O14"/>
    <mergeCell ref="A15:E15"/>
    <mergeCell ref="F15:J15"/>
    <mergeCell ref="K15:O15"/>
  </mergeCells>
  <phoneticPr fontId="7"/>
  <printOptions horizontalCentered="1"/>
  <pageMargins left="0.39370078740157483" right="0.39370078740157483" top="0.78740157480314965" bottom="0.39370078740157483" header="0.51181102362204722" footer="0.51181102362204722"/>
  <pageSetup paperSize="9" scale="108" orientation="landscape" useFirstPageNumber="1"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CC028-AFC3-4913-BFEF-71CA2901CF92}">
  <dimension ref="A1:T25"/>
  <sheetViews>
    <sheetView view="pageBreakPreview" zoomScaleNormal="100" zoomScaleSheetLayoutView="100" workbookViewId="0">
      <selection activeCell="G10" sqref="G10"/>
    </sheetView>
  </sheetViews>
  <sheetFormatPr defaultRowHeight="13.5" x14ac:dyDescent="0.15"/>
  <cols>
    <col min="1" max="9" width="6.625" style="276" customWidth="1"/>
    <col min="10" max="11" width="4.625" style="276" customWidth="1"/>
    <col min="12" max="20" width="6.625" style="276" customWidth="1"/>
    <col min="21" max="257" width="9" style="276"/>
    <col min="258" max="258" width="15.875" style="276" customWidth="1"/>
    <col min="259" max="261" width="9" style="276"/>
    <col min="262" max="262" width="9.625" style="276" customWidth="1"/>
    <col min="263" max="513" width="9" style="276"/>
    <col min="514" max="514" width="15.875" style="276" customWidth="1"/>
    <col min="515" max="517" width="9" style="276"/>
    <col min="518" max="518" width="9.625" style="276" customWidth="1"/>
    <col min="519" max="769" width="9" style="276"/>
    <col min="770" max="770" width="15.875" style="276" customWidth="1"/>
    <col min="771" max="773" width="9" style="276"/>
    <col min="774" max="774" width="9.625" style="276" customWidth="1"/>
    <col min="775" max="1025" width="9" style="276"/>
    <col min="1026" max="1026" width="15.875" style="276" customWidth="1"/>
    <col min="1027" max="1029" width="9" style="276"/>
    <col min="1030" max="1030" width="9.625" style="276" customWidth="1"/>
    <col min="1031" max="1281" width="9" style="276"/>
    <col min="1282" max="1282" width="15.875" style="276" customWidth="1"/>
    <col min="1283" max="1285" width="9" style="276"/>
    <col min="1286" max="1286" width="9.625" style="276" customWidth="1"/>
    <col min="1287" max="1537" width="9" style="276"/>
    <col min="1538" max="1538" width="15.875" style="276" customWidth="1"/>
    <col min="1539" max="1541" width="9" style="276"/>
    <col min="1542" max="1542" width="9.625" style="276" customWidth="1"/>
    <col min="1543" max="1793" width="9" style="276"/>
    <col min="1794" max="1794" width="15.875" style="276" customWidth="1"/>
    <col min="1795" max="1797" width="9" style="276"/>
    <col min="1798" max="1798" width="9.625" style="276" customWidth="1"/>
    <col min="1799" max="2049" width="9" style="276"/>
    <col min="2050" max="2050" width="15.875" style="276" customWidth="1"/>
    <col min="2051" max="2053" width="9" style="276"/>
    <col min="2054" max="2054" width="9.625" style="276" customWidth="1"/>
    <col min="2055" max="2305" width="9" style="276"/>
    <col min="2306" max="2306" width="15.875" style="276" customWidth="1"/>
    <col min="2307" max="2309" width="9" style="276"/>
    <col min="2310" max="2310" width="9.625" style="276" customWidth="1"/>
    <col min="2311" max="2561" width="9" style="276"/>
    <col min="2562" max="2562" width="15.875" style="276" customWidth="1"/>
    <col min="2563" max="2565" width="9" style="276"/>
    <col min="2566" max="2566" width="9.625" style="276" customWidth="1"/>
    <col min="2567" max="2817" width="9" style="276"/>
    <col min="2818" max="2818" width="15.875" style="276" customWidth="1"/>
    <col min="2819" max="2821" width="9" style="276"/>
    <col min="2822" max="2822" width="9.625" style="276" customWidth="1"/>
    <col min="2823" max="3073" width="9" style="276"/>
    <col min="3074" max="3074" width="15.875" style="276" customWidth="1"/>
    <col min="3075" max="3077" width="9" style="276"/>
    <col min="3078" max="3078" width="9.625" style="276" customWidth="1"/>
    <col min="3079" max="3329" width="9" style="276"/>
    <col min="3330" max="3330" width="15.875" style="276" customWidth="1"/>
    <col min="3331" max="3333" width="9" style="276"/>
    <col min="3334" max="3334" width="9.625" style="276" customWidth="1"/>
    <col min="3335" max="3585" width="9" style="276"/>
    <col min="3586" max="3586" width="15.875" style="276" customWidth="1"/>
    <col min="3587" max="3589" width="9" style="276"/>
    <col min="3590" max="3590" width="9.625" style="276" customWidth="1"/>
    <col min="3591" max="3841" width="9" style="276"/>
    <col min="3842" max="3842" width="15.875" style="276" customWidth="1"/>
    <col min="3843" max="3845" width="9" style="276"/>
    <col min="3846" max="3846" width="9.625" style="276" customWidth="1"/>
    <col min="3847" max="4097" width="9" style="276"/>
    <col min="4098" max="4098" width="15.875" style="276" customWidth="1"/>
    <col min="4099" max="4101" width="9" style="276"/>
    <col min="4102" max="4102" width="9.625" style="276" customWidth="1"/>
    <col min="4103" max="4353" width="9" style="276"/>
    <col min="4354" max="4354" width="15.875" style="276" customWidth="1"/>
    <col min="4355" max="4357" width="9" style="276"/>
    <col min="4358" max="4358" width="9.625" style="276" customWidth="1"/>
    <col min="4359" max="4609" width="9" style="276"/>
    <col min="4610" max="4610" width="15.875" style="276" customWidth="1"/>
    <col min="4611" max="4613" width="9" style="276"/>
    <col min="4614" max="4614" width="9.625" style="276" customWidth="1"/>
    <col min="4615" max="4865" width="9" style="276"/>
    <col min="4866" max="4866" width="15.875" style="276" customWidth="1"/>
    <col min="4867" max="4869" width="9" style="276"/>
    <col min="4870" max="4870" width="9.625" style="276" customWidth="1"/>
    <col min="4871" max="5121" width="9" style="276"/>
    <col min="5122" max="5122" width="15.875" style="276" customWidth="1"/>
    <col min="5123" max="5125" width="9" style="276"/>
    <col min="5126" max="5126" width="9.625" style="276" customWidth="1"/>
    <col min="5127" max="5377" width="9" style="276"/>
    <col min="5378" max="5378" width="15.875" style="276" customWidth="1"/>
    <col min="5379" max="5381" width="9" style="276"/>
    <col min="5382" max="5382" width="9.625" style="276" customWidth="1"/>
    <col min="5383" max="5633" width="9" style="276"/>
    <col min="5634" max="5634" width="15.875" style="276" customWidth="1"/>
    <col min="5635" max="5637" width="9" style="276"/>
    <col min="5638" max="5638" width="9.625" style="276" customWidth="1"/>
    <col min="5639" max="5889" width="9" style="276"/>
    <col min="5890" max="5890" width="15.875" style="276" customWidth="1"/>
    <col min="5891" max="5893" width="9" style="276"/>
    <col min="5894" max="5894" width="9.625" style="276" customWidth="1"/>
    <col min="5895" max="6145" width="9" style="276"/>
    <col min="6146" max="6146" width="15.875" style="276" customWidth="1"/>
    <col min="6147" max="6149" width="9" style="276"/>
    <col min="6150" max="6150" width="9.625" style="276" customWidth="1"/>
    <col min="6151" max="6401" width="9" style="276"/>
    <col min="6402" max="6402" width="15.875" style="276" customWidth="1"/>
    <col min="6403" max="6405" width="9" style="276"/>
    <col min="6406" max="6406" width="9.625" style="276" customWidth="1"/>
    <col min="6407" max="6657" width="9" style="276"/>
    <col min="6658" max="6658" width="15.875" style="276" customWidth="1"/>
    <col min="6659" max="6661" width="9" style="276"/>
    <col min="6662" max="6662" width="9.625" style="276" customWidth="1"/>
    <col min="6663" max="6913" width="9" style="276"/>
    <col min="6914" max="6914" width="15.875" style="276" customWidth="1"/>
    <col min="6915" max="6917" width="9" style="276"/>
    <col min="6918" max="6918" width="9.625" style="276" customWidth="1"/>
    <col min="6919" max="7169" width="9" style="276"/>
    <col min="7170" max="7170" width="15.875" style="276" customWidth="1"/>
    <col min="7171" max="7173" width="9" style="276"/>
    <col min="7174" max="7174" width="9.625" style="276" customWidth="1"/>
    <col min="7175" max="7425" width="9" style="276"/>
    <col min="7426" max="7426" width="15.875" style="276" customWidth="1"/>
    <col min="7427" max="7429" width="9" style="276"/>
    <col min="7430" max="7430" width="9.625" style="276" customWidth="1"/>
    <col min="7431" max="7681" width="9" style="276"/>
    <col min="7682" max="7682" width="15.875" style="276" customWidth="1"/>
    <col min="7683" max="7685" width="9" style="276"/>
    <col min="7686" max="7686" width="9.625" style="276" customWidth="1"/>
    <col min="7687" max="7937" width="9" style="276"/>
    <col min="7938" max="7938" width="15.875" style="276" customWidth="1"/>
    <col min="7939" max="7941" width="9" style="276"/>
    <col min="7942" max="7942" width="9.625" style="276" customWidth="1"/>
    <col min="7943" max="8193" width="9" style="276"/>
    <col min="8194" max="8194" width="15.875" style="276" customWidth="1"/>
    <col min="8195" max="8197" width="9" style="276"/>
    <col min="8198" max="8198" width="9.625" style="276" customWidth="1"/>
    <col min="8199" max="8449" width="9" style="276"/>
    <col min="8450" max="8450" width="15.875" style="276" customWidth="1"/>
    <col min="8451" max="8453" width="9" style="276"/>
    <col min="8454" max="8454" width="9.625" style="276" customWidth="1"/>
    <col min="8455" max="8705" width="9" style="276"/>
    <col min="8706" max="8706" width="15.875" style="276" customWidth="1"/>
    <col min="8707" max="8709" width="9" style="276"/>
    <col min="8710" max="8710" width="9.625" style="276" customWidth="1"/>
    <col min="8711" max="8961" width="9" style="276"/>
    <col min="8962" max="8962" width="15.875" style="276" customWidth="1"/>
    <col min="8963" max="8965" width="9" style="276"/>
    <col min="8966" max="8966" width="9.625" style="276" customWidth="1"/>
    <col min="8967" max="9217" width="9" style="276"/>
    <col min="9218" max="9218" width="15.875" style="276" customWidth="1"/>
    <col min="9219" max="9221" width="9" style="276"/>
    <col min="9222" max="9222" width="9.625" style="276" customWidth="1"/>
    <col min="9223" max="9473" width="9" style="276"/>
    <col min="9474" max="9474" width="15.875" style="276" customWidth="1"/>
    <col min="9475" max="9477" width="9" style="276"/>
    <col min="9478" max="9478" width="9.625" style="276" customWidth="1"/>
    <col min="9479" max="9729" width="9" style="276"/>
    <col min="9730" max="9730" width="15.875" style="276" customWidth="1"/>
    <col min="9731" max="9733" width="9" style="276"/>
    <col min="9734" max="9734" width="9.625" style="276" customWidth="1"/>
    <col min="9735" max="9985" width="9" style="276"/>
    <col min="9986" max="9986" width="15.875" style="276" customWidth="1"/>
    <col min="9987" max="9989" width="9" style="276"/>
    <col min="9990" max="9990" width="9.625" style="276" customWidth="1"/>
    <col min="9991" max="10241" width="9" style="276"/>
    <col min="10242" max="10242" width="15.875" style="276" customWidth="1"/>
    <col min="10243" max="10245" width="9" style="276"/>
    <col min="10246" max="10246" width="9.625" style="276" customWidth="1"/>
    <col min="10247" max="10497" width="9" style="276"/>
    <col min="10498" max="10498" width="15.875" style="276" customWidth="1"/>
    <col min="10499" max="10501" width="9" style="276"/>
    <col min="10502" max="10502" width="9.625" style="276" customWidth="1"/>
    <col min="10503" max="10753" width="9" style="276"/>
    <col min="10754" max="10754" width="15.875" style="276" customWidth="1"/>
    <col min="10755" max="10757" width="9" style="276"/>
    <col min="10758" max="10758" width="9.625" style="276" customWidth="1"/>
    <col min="10759" max="11009" width="9" style="276"/>
    <col min="11010" max="11010" width="15.875" style="276" customWidth="1"/>
    <col min="11011" max="11013" width="9" style="276"/>
    <col min="11014" max="11014" width="9.625" style="276" customWidth="1"/>
    <col min="11015" max="11265" width="9" style="276"/>
    <col min="11266" max="11266" width="15.875" style="276" customWidth="1"/>
    <col min="11267" max="11269" width="9" style="276"/>
    <col min="11270" max="11270" width="9.625" style="276" customWidth="1"/>
    <col min="11271" max="11521" width="9" style="276"/>
    <col min="11522" max="11522" width="15.875" style="276" customWidth="1"/>
    <col min="11523" max="11525" width="9" style="276"/>
    <col min="11526" max="11526" width="9.625" style="276" customWidth="1"/>
    <col min="11527" max="11777" width="9" style="276"/>
    <col min="11778" max="11778" width="15.875" style="276" customWidth="1"/>
    <col min="11779" max="11781" width="9" style="276"/>
    <col min="11782" max="11782" width="9.625" style="276" customWidth="1"/>
    <col min="11783" max="12033" width="9" style="276"/>
    <col min="12034" max="12034" width="15.875" style="276" customWidth="1"/>
    <col min="12035" max="12037" width="9" style="276"/>
    <col min="12038" max="12038" width="9.625" style="276" customWidth="1"/>
    <col min="12039" max="12289" width="9" style="276"/>
    <col min="12290" max="12290" width="15.875" style="276" customWidth="1"/>
    <col min="12291" max="12293" width="9" style="276"/>
    <col min="12294" max="12294" width="9.625" style="276" customWidth="1"/>
    <col min="12295" max="12545" width="9" style="276"/>
    <col min="12546" max="12546" width="15.875" style="276" customWidth="1"/>
    <col min="12547" max="12549" width="9" style="276"/>
    <col min="12550" max="12550" width="9.625" style="276" customWidth="1"/>
    <col min="12551" max="12801" width="9" style="276"/>
    <col min="12802" max="12802" width="15.875" style="276" customWidth="1"/>
    <col min="12803" max="12805" width="9" style="276"/>
    <col min="12806" max="12806" width="9.625" style="276" customWidth="1"/>
    <col min="12807" max="13057" width="9" style="276"/>
    <col min="13058" max="13058" width="15.875" style="276" customWidth="1"/>
    <col min="13059" max="13061" width="9" style="276"/>
    <col min="13062" max="13062" width="9.625" style="276" customWidth="1"/>
    <col min="13063" max="13313" width="9" style="276"/>
    <col min="13314" max="13314" width="15.875" style="276" customWidth="1"/>
    <col min="13315" max="13317" width="9" style="276"/>
    <col min="13318" max="13318" width="9.625" style="276" customWidth="1"/>
    <col min="13319" max="13569" width="9" style="276"/>
    <col min="13570" max="13570" width="15.875" style="276" customWidth="1"/>
    <col min="13571" max="13573" width="9" style="276"/>
    <col min="13574" max="13574" width="9.625" style="276" customWidth="1"/>
    <col min="13575" max="13825" width="9" style="276"/>
    <col min="13826" max="13826" width="15.875" style="276" customWidth="1"/>
    <col min="13827" max="13829" width="9" style="276"/>
    <col min="13830" max="13830" width="9.625" style="276" customWidth="1"/>
    <col min="13831" max="14081" width="9" style="276"/>
    <col min="14082" max="14082" width="15.875" style="276" customWidth="1"/>
    <col min="14083" max="14085" width="9" style="276"/>
    <col min="14086" max="14086" width="9.625" style="276" customWidth="1"/>
    <col min="14087" max="14337" width="9" style="276"/>
    <col min="14338" max="14338" width="15.875" style="276" customWidth="1"/>
    <col min="14339" max="14341" width="9" style="276"/>
    <col min="14342" max="14342" width="9.625" style="276" customWidth="1"/>
    <col min="14343" max="14593" width="9" style="276"/>
    <col min="14594" max="14594" width="15.875" style="276" customWidth="1"/>
    <col min="14595" max="14597" width="9" style="276"/>
    <col min="14598" max="14598" width="9.625" style="276" customWidth="1"/>
    <col min="14599" max="14849" width="9" style="276"/>
    <col min="14850" max="14850" width="15.875" style="276" customWidth="1"/>
    <col min="14851" max="14853" width="9" style="276"/>
    <col min="14854" max="14854" width="9.625" style="276" customWidth="1"/>
    <col min="14855" max="15105" width="9" style="276"/>
    <col min="15106" max="15106" width="15.875" style="276" customWidth="1"/>
    <col min="15107" max="15109" width="9" style="276"/>
    <col min="15110" max="15110" width="9.625" style="276" customWidth="1"/>
    <col min="15111" max="15361" width="9" style="276"/>
    <col min="15362" max="15362" width="15.875" style="276" customWidth="1"/>
    <col min="15363" max="15365" width="9" style="276"/>
    <col min="15366" max="15366" width="9.625" style="276" customWidth="1"/>
    <col min="15367" max="15617" width="9" style="276"/>
    <col min="15618" max="15618" width="15.875" style="276" customWidth="1"/>
    <col min="15619" max="15621" width="9" style="276"/>
    <col min="15622" max="15622" width="9.625" style="276" customWidth="1"/>
    <col min="15623" max="15873" width="9" style="276"/>
    <col min="15874" max="15874" width="15.875" style="276" customWidth="1"/>
    <col min="15875" max="15877" width="9" style="276"/>
    <col min="15878" max="15878" width="9.625" style="276" customWidth="1"/>
    <col min="15879" max="16129" width="9" style="276"/>
    <col min="16130" max="16130" width="15.875" style="276" customWidth="1"/>
    <col min="16131" max="16133" width="9" style="276"/>
    <col min="16134" max="16134" width="9.625" style="276" customWidth="1"/>
    <col min="16135" max="16384" width="9" style="276"/>
  </cols>
  <sheetData>
    <row r="1" spans="1:20" ht="14.25" x14ac:dyDescent="0.15">
      <c r="A1" s="146" t="s">
        <v>465</v>
      </c>
      <c r="B1" s="275"/>
      <c r="C1" s="275"/>
      <c r="D1" s="275"/>
      <c r="E1" s="275"/>
      <c r="F1" s="275"/>
      <c r="G1" s="275"/>
      <c r="H1" s="275"/>
      <c r="I1" s="275"/>
      <c r="J1" s="275"/>
      <c r="K1" s="275"/>
      <c r="L1" s="275"/>
      <c r="M1" s="275"/>
    </row>
    <row r="2" spans="1:20" ht="14.25" x14ac:dyDescent="0.15">
      <c r="A2" s="553" t="s">
        <v>401</v>
      </c>
      <c r="B2" s="553"/>
      <c r="C2" s="553"/>
      <c r="D2" s="553"/>
      <c r="E2" s="553"/>
      <c r="F2" s="553"/>
      <c r="G2" s="553"/>
      <c r="H2" s="553"/>
      <c r="I2" s="553"/>
      <c r="J2" s="553"/>
      <c r="K2" s="553"/>
      <c r="L2" s="553"/>
      <c r="M2" s="553"/>
      <c r="N2" s="553"/>
      <c r="O2" s="553"/>
    </row>
    <row r="3" spans="1:20" s="278" customFormat="1" ht="20.100000000000001" customHeight="1" x14ac:dyDescent="0.15">
      <c r="A3" s="277" t="s">
        <v>384</v>
      </c>
      <c r="B3" s="277"/>
      <c r="C3" s="277"/>
      <c r="D3" s="277"/>
      <c r="E3" s="277"/>
      <c r="F3" s="277"/>
      <c r="G3" s="277"/>
      <c r="L3" s="277" t="s">
        <v>384</v>
      </c>
    </row>
    <row r="4" spans="1:20" s="278" customFormat="1" ht="35.1" customHeight="1" thickBot="1" x14ac:dyDescent="0.2">
      <c r="A4" s="554"/>
      <c r="B4" s="554"/>
      <c r="C4" s="279" t="s">
        <v>385</v>
      </c>
      <c r="D4" s="280" t="s">
        <v>386</v>
      </c>
      <c r="E4" s="280" t="s">
        <v>387</v>
      </c>
      <c r="F4" s="281" t="s">
        <v>388</v>
      </c>
      <c r="G4" s="280" t="s">
        <v>389</v>
      </c>
      <c r="H4" s="282" t="s">
        <v>390</v>
      </c>
      <c r="I4" s="283" t="s">
        <v>391</v>
      </c>
      <c r="L4" s="554"/>
      <c r="M4" s="554"/>
      <c r="N4" s="279" t="s">
        <v>385</v>
      </c>
      <c r="O4" s="280" t="s">
        <v>386</v>
      </c>
      <c r="P4" s="280" t="s">
        <v>387</v>
      </c>
      <c r="Q4" s="281" t="s">
        <v>388</v>
      </c>
      <c r="R4" s="280" t="s">
        <v>389</v>
      </c>
      <c r="S4" s="282" t="s">
        <v>390</v>
      </c>
      <c r="T4" s="283" t="s">
        <v>391</v>
      </c>
    </row>
    <row r="5" spans="1:20" s="278" customFormat="1" ht="35.1" customHeight="1" thickTop="1" thickBot="1" x14ac:dyDescent="0.2">
      <c r="A5" s="555" t="s">
        <v>392</v>
      </c>
      <c r="B5" s="556"/>
      <c r="C5" s="284"/>
      <c r="D5" s="285"/>
      <c r="E5" s="285"/>
      <c r="F5" s="285"/>
      <c r="G5" s="285"/>
      <c r="H5" s="286"/>
      <c r="I5" s="287"/>
      <c r="L5" s="555" t="s">
        <v>392</v>
      </c>
      <c r="M5" s="556"/>
      <c r="N5" s="284"/>
      <c r="O5" s="285"/>
      <c r="P5" s="285"/>
      <c r="Q5" s="285"/>
      <c r="R5" s="285"/>
      <c r="S5" s="286"/>
      <c r="T5" s="287"/>
    </row>
    <row r="6" spans="1:20" s="278" customFormat="1" ht="35.1" customHeight="1" thickTop="1" x14ac:dyDescent="0.15">
      <c r="A6" s="557" t="s">
        <v>393</v>
      </c>
      <c r="B6" s="288" t="s">
        <v>394</v>
      </c>
      <c r="C6" s="289"/>
      <c r="D6" s="290"/>
      <c r="E6" s="290"/>
      <c r="F6" s="290"/>
      <c r="G6" s="290"/>
      <c r="H6" s="291"/>
      <c r="I6" s="550"/>
      <c r="L6" s="557" t="s">
        <v>393</v>
      </c>
      <c r="M6" s="288" t="s">
        <v>394</v>
      </c>
      <c r="N6" s="289"/>
      <c r="O6" s="290"/>
      <c r="P6" s="290"/>
      <c r="Q6" s="290"/>
      <c r="R6" s="290"/>
      <c r="S6" s="291"/>
      <c r="T6" s="550"/>
    </row>
    <row r="7" spans="1:20" s="278" customFormat="1" ht="35.1" customHeight="1" x14ac:dyDescent="0.15">
      <c r="A7" s="558"/>
      <c r="B7" s="292" t="s">
        <v>395</v>
      </c>
      <c r="C7" s="293"/>
      <c r="D7" s="294"/>
      <c r="E7" s="294"/>
      <c r="F7" s="294"/>
      <c r="G7" s="294"/>
      <c r="H7" s="295"/>
      <c r="I7" s="550"/>
      <c r="L7" s="558"/>
      <c r="M7" s="292" t="s">
        <v>395</v>
      </c>
      <c r="N7" s="293"/>
      <c r="O7" s="294"/>
      <c r="P7" s="294"/>
      <c r="Q7" s="294"/>
      <c r="R7" s="294"/>
      <c r="S7" s="295"/>
      <c r="T7" s="550"/>
    </row>
    <row r="8" spans="1:20" s="278" customFormat="1" ht="35.1" customHeight="1" x14ac:dyDescent="0.15">
      <c r="A8" s="558"/>
      <c r="B8" s="296" t="s">
        <v>396</v>
      </c>
      <c r="C8" s="293"/>
      <c r="D8" s="294"/>
      <c r="E8" s="294"/>
      <c r="F8" s="294"/>
      <c r="G8" s="294"/>
      <c r="H8" s="295"/>
      <c r="I8" s="550"/>
      <c r="L8" s="558"/>
      <c r="M8" s="296" t="s">
        <v>396</v>
      </c>
      <c r="N8" s="293"/>
      <c r="O8" s="294"/>
      <c r="P8" s="294"/>
      <c r="Q8" s="294"/>
      <c r="R8" s="294"/>
      <c r="S8" s="295"/>
      <c r="T8" s="550"/>
    </row>
    <row r="9" spans="1:20" s="278" customFormat="1" ht="35.1" customHeight="1" x14ac:dyDescent="0.15">
      <c r="A9" s="558"/>
      <c r="B9" s="288" t="s">
        <v>397</v>
      </c>
      <c r="C9" s="293"/>
      <c r="D9" s="294"/>
      <c r="E9" s="294"/>
      <c r="F9" s="294"/>
      <c r="G9" s="294"/>
      <c r="H9" s="295"/>
      <c r="I9" s="550"/>
      <c r="L9" s="558"/>
      <c r="M9" s="288" t="s">
        <v>397</v>
      </c>
      <c r="N9" s="293"/>
      <c r="O9" s="294"/>
      <c r="P9" s="294"/>
      <c r="Q9" s="294"/>
      <c r="R9" s="294"/>
      <c r="S9" s="295"/>
      <c r="T9" s="550"/>
    </row>
    <row r="10" spans="1:20" s="278" customFormat="1" ht="35.1" customHeight="1" x14ac:dyDescent="0.15">
      <c r="A10" s="558"/>
      <c r="B10" s="292" t="s">
        <v>398</v>
      </c>
      <c r="C10" s="293"/>
      <c r="D10" s="294"/>
      <c r="E10" s="294"/>
      <c r="F10" s="294"/>
      <c r="G10" s="294"/>
      <c r="H10" s="295"/>
      <c r="I10" s="550"/>
      <c r="L10" s="558"/>
      <c r="M10" s="292" t="s">
        <v>398</v>
      </c>
      <c r="N10" s="293"/>
      <c r="O10" s="294"/>
      <c r="P10" s="294"/>
      <c r="Q10" s="294"/>
      <c r="R10" s="294"/>
      <c r="S10" s="295"/>
      <c r="T10" s="550"/>
    </row>
    <row r="11" spans="1:20" s="278" customFormat="1" ht="35.1" customHeight="1" x14ac:dyDescent="0.15">
      <c r="A11" s="558"/>
      <c r="B11" s="297" t="s">
        <v>399</v>
      </c>
      <c r="C11" s="298"/>
      <c r="D11" s="299"/>
      <c r="E11" s="299"/>
      <c r="F11" s="299"/>
      <c r="G11" s="299"/>
      <c r="H11" s="300"/>
      <c r="I11" s="551"/>
      <c r="L11" s="558"/>
      <c r="M11" s="297" t="s">
        <v>399</v>
      </c>
      <c r="N11" s="298"/>
      <c r="O11" s="299"/>
      <c r="P11" s="299"/>
      <c r="Q11" s="299"/>
      <c r="R11" s="299"/>
      <c r="S11" s="300"/>
      <c r="T11" s="551"/>
    </row>
    <row r="12" spans="1:20" ht="30" customHeight="1" x14ac:dyDescent="0.15">
      <c r="A12" s="552" t="s">
        <v>400</v>
      </c>
      <c r="B12" s="552"/>
      <c r="C12" s="552"/>
      <c r="D12" s="552"/>
      <c r="E12" s="552"/>
      <c r="F12" s="552"/>
      <c r="G12" s="552"/>
      <c r="H12" s="552"/>
      <c r="I12" s="552"/>
      <c r="J12" s="552"/>
      <c r="K12" s="552"/>
      <c r="L12" s="552"/>
      <c r="M12" s="552"/>
      <c r="N12" s="552"/>
      <c r="O12" s="552"/>
      <c r="P12" s="552"/>
      <c r="Q12" s="552"/>
      <c r="R12" s="552"/>
      <c r="S12" s="552"/>
      <c r="T12" s="552"/>
    </row>
    <row r="13" spans="1:20" ht="30" customHeight="1" x14ac:dyDescent="0.15"/>
    <row r="14" spans="1:20" ht="30" customHeight="1" x14ac:dyDescent="0.15"/>
    <row r="15" spans="1:20" ht="30" customHeight="1" x14ac:dyDescent="0.15"/>
    <row r="16" spans="1:20"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sheetData>
  <mergeCells count="10">
    <mergeCell ref="T6:T11"/>
    <mergeCell ref="A12:T12"/>
    <mergeCell ref="A2:O2"/>
    <mergeCell ref="A4:B4"/>
    <mergeCell ref="L4:M4"/>
    <mergeCell ref="A5:B5"/>
    <mergeCell ref="L5:M5"/>
    <mergeCell ref="A6:A11"/>
    <mergeCell ref="I6:I11"/>
    <mergeCell ref="L6:L11"/>
  </mergeCells>
  <phoneticPr fontId="7"/>
  <pageMargins left="0.70866141732283472" right="0.70866141732283472"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1D6F-1706-4055-848C-3529FD0D638B}">
  <sheetPr>
    <pageSetUpPr fitToPage="1"/>
  </sheetPr>
  <dimension ref="A1:AMK29"/>
  <sheetViews>
    <sheetView view="pageBreakPreview" zoomScaleNormal="100" workbookViewId="0">
      <selection activeCell="A2" sqref="A2"/>
    </sheetView>
  </sheetViews>
  <sheetFormatPr defaultColWidth="9" defaultRowHeight="13.5" x14ac:dyDescent="0.15"/>
  <cols>
    <col min="1" max="1" width="4.625" style="79" customWidth="1"/>
    <col min="2" max="2" width="5.625" style="79" customWidth="1"/>
    <col min="3" max="3" width="7.625" style="308" customWidth="1"/>
    <col min="4" max="4" width="5.625" style="308" customWidth="1"/>
    <col min="5" max="6" width="7.625" style="79" customWidth="1"/>
    <col min="7" max="7" width="7.625" style="308" customWidth="1"/>
    <col min="8" max="8" width="7.625" style="79" customWidth="1"/>
    <col min="9" max="11" width="2.625" style="79" customWidth="1"/>
    <col min="12" max="15" width="9.625" style="79" customWidth="1"/>
    <col min="16" max="16" width="21.625" style="79" customWidth="1"/>
    <col min="17" max="17" width="28.625" style="79" customWidth="1"/>
    <col min="18" max="18" width="2.625" style="79" customWidth="1"/>
    <col min="19" max="19" width="8.25" style="308" customWidth="1"/>
    <col min="20" max="20" width="4.5" style="79" customWidth="1"/>
    <col min="21" max="21" width="10.5" style="79" customWidth="1"/>
    <col min="22" max="22" width="9" style="79"/>
    <col min="23" max="23" width="12" style="79" customWidth="1"/>
    <col min="24" max="24" width="7.5" style="79" customWidth="1"/>
    <col min="25" max="25" width="36.5" style="79" customWidth="1"/>
    <col min="26" max="26" width="8" style="79" customWidth="1"/>
    <col min="27" max="49" width="2.625" style="79" customWidth="1"/>
    <col min="50" max="1025" width="9" style="79"/>
  </cols>
  <sheetData>
    <row r="1" spans="1:26" s="305" customFormat="1" ht="21" customHeight="1" x14ac:dyDescent="0.15">
      <c r="A1" s="301" t="s">
        <v>466</v>
      </c>
      <c r="B1" s="302"/>
      <c r="C1" s="303"/>
      <c r="D1" s="304"/>
      <c r="E1" s="301"/>
      <c r="F1" s="301"/>
      <c r="G1" s="304"/>
      <c r="H1" s="301"/>
      <c r="I1" s="301"/>
      <c r="J1" s="301"/>
      <c r="K1" s="301"/>
      <c r="L1" s="301"/>
      <c r="M1" s="301"/>
      <c r="N1" s="301"/>
      <c r="O1" s="301"/>
      <c r="S1" s="306"/>
    </row>
    <row r="2" spans="1:26" s="305" customFormat="1" ht="18" customHeight="1" x14ac:dyDescent="0.15">
      <c r="A2" s="79"/>
      <c r="B2" s="307"/>
      <c r="C2" s="308"/>
      <c r="D2" s="309"/>
      <c r="E2" s="79"/>
      <c r="F2" s="79"/>
      <c r="G2" s="308"/>
      <c r="H2" s="79"/>
      <c r="I2" s="79"/>
      <c r="J2" s="79"/>
      <c r="K2" s="79"/>
      <c r="L2" s="79"/>
      <c r="M2" s="79"/>
      <c r="N2" s="79"/>
      <c r="O2" s="79"/>
      <c r="P2" s="310" t="s">
        <v>402</v>
      </c>
      <c r="Q2" s="79" t="s">
        <v>403</v>
      </c>
      <c r="S2" s="306"/>
    </row>
    <row r="3" spans="1:26" s="320" customFormat="1" ht="45" customHeight="1" x14ac:dyDescent="0.15">
      <c r="A3" s="311" t="s">
        <v>404</v>
      </c>
      <c r="B3" s="312" t="s">
        <v>405</v>
      </c>
      <c r="C3" s="312" t="s">
        <v>406</v>
      </c>
      <c r="D3" s="311" t="s">
        <v>407</v>
      </c>
      <c r="E3" s="313" t="s">
        <v>408</v>
      </c>
      <c r="F3" s="311" t="s">
        <v>409</v>
      </c>
      <c r="G3" s="312" t="s">
        <v>410</v>
      </c>
      <c r="H3" s="312" t="s">
        <v>411</v>
      </c>
      <c r="I3" s="561" t="s">
        <v>412</v>
      </c>
      <c r="J3" s="561"/>
      <c r="K3" s="561"/>
      <c r="L3" s="562" t="s">
        <v>413</v>
      </c>
      <c r="M3" s="562"/>
      <c r="N3" s="562"/>
      <c r="O3" s="562"/>
      <c r="P3" s="314" t="s">
        <v>414</v>
      </c>
      <c r="Q3" s="315" t="s">
        <v>415</v>
      </c>
      <c r="R3" s="316"/>
      <c r="S3" s="317" t="s">
        <v>405</v>
      </c>
      <c r="T3" s="318" t="s">
        <v>408</v>
      </c>
      <c r="U3" s="319" t="s">
        <v>409</v>
      </c>
      <c r="V3" s="317" t="s">
        <v>410</v>
      </c>
      <c r="W3" s="317" t="s">
        <v>411</v>
      </c>
      <c r="X3" s="317" t="s">
        <v>416</v>
      </c>
      <c r="Y3" s="318" t="s">
        <v>417</v>
      </c>
      <c r="Z3" s="320" t="s">
        <v>418</v>
      </c>
    </row>
    <row r="4" spans="1:26" s="320" customFormat="1" ht="28.5" customHeight="1" x14ac:dyDescent="0.15">
      <c r="A4" s="321" t="s">
        <v>419</v>
      </c>
      <c r="B4" s="322" t="s">
        <v>177</v>
      </c>
      <c r="C4" s="321" t="s">
        <v>420</v>
      </c>
      <c r="D4" s="323">
        <v>80</v>
      </c>
      <c r="E4" s="324" t="s">
        <v>421</v>
      </c>
      <c r="F4" s="322" t="s">
        <v>178</v>
      </c>
      <c r="G4" s="325" t="s">
        <v>422</v>
      </c>
      <c r="H4" s="325" t="s">
        <v>423</v>
      </c>
      <c r="I4" s="560" t="s">
        <v>21</v>
      </c>
      <c r="J4" s="560"/>
      <c r="K4" s="560"/>
      <c r="L4" s="326" t="s">
        <v>424</v>
      </c>
      <c r="M4" s="326" t="s">
        <v>425</v>
      </c>
      <c r="N4" s="326" t="s">
        <v>426</v>
      </c>
      <c r="O4" s="326" t="s">
        <v>52</v>
      </c>
      <c r="P4" s="326" t="s">
        <v>427</v>
      </c>
      <c r="Q4" s="327"/>
      <c r="R4" s="328"/>
      <c r="S4" s="317" t="s">
        <v>177</v>
      </c>
      <c r="T4" s="318" t="s">
        <v>421</v>
      </c>
      <c r="U4" s="319" t="s">
        <v>179</v>
      </c>
      <c r="V4" s="317" t="s">
        <v>428</v>
      </c>
      <c r="W4" s="317" t="s">
        <v>428</v>
      </c>
      <c r="X4" s="318" t="s">
        <v>21</v>
      </c>
      <c r="Y4" s="329" t="s">
        <v>429</v>
      </c>
      <c r="Z4" s="320" t="s">
        <v>424</v>
      </c>
    </row>
    <row r="5" spans="1:26" s="320" customFormat="1" ht="28.5" customHeight="1" x14ac:dyDescent="0.15">
      <c r="A5" s="323">
        <v>1</v>
      </c>
      <c r="B5" s="325"/>
      <c r="C5" s="321"/>
      <c r="D5" s="323"/>
      <c r="E5" s="324"/>
      <c r="F5" s="322"/>
      <c r="G5" s="325"/>
      <c r="H5" s="325"/>
      <c r="I5" s="560"/>
      <c r="J5" s="560"/>
      <c r="K5" s="560"/>
      <c r="L5" s="326"/>
      <c r="M5" s="326"/>
      <c r="N5" s="326"/>
      <c r="O5" s="326"/>
      <c r="P5" s="326"/>
      <c r="Q5" s="327"/>
      <c r="R5" s="330"/>
      <c r="S5" s="318" t="s">
        <v>180</v>
      </c>
      <c r="T5" s="318" t="s">
        <v>430</v>
      </c>
      <c r="U5" s="319" t="s">
        <v>181</v>
      </c>
      <c r="V5" s="319" t="s">
        <v>422</v>
      </c>
      <c r="W5" s="318" t="s">
        <v>431</v>
      </c>
      <c r="X5" s="318" t="s">
        <v>32</v>
      </c>
      <c r="Y5" s="329" t="s">
        <v>432</v>
      </c>
      <c r="Z5" s="320" t="s">
        <v>425</v>
      </c>
    </row>
    <row r="6" spans="1:26" s="320" customFormat="1" ht="28.5" customHeight="1" x14ac:dyDescent="0.15">
      <c r="A6" s="321">
        <v>2</v>
      </c>
      <c r="B6" s="325"/>
      <c r="C6" s="321"/>
      <c r="D6" s="323"/>
      <c r="E6" s="324"/>
      <c r="F6" s="322"/>
      <c r="G6" s="325"/>
      <c r="H6" s="325"/>
      <c r="I6" s="560"/>
      <c r="J6" s="560"/>
      <c r="K6" s="560"/>
      <c r="L6" s="326"/>
      <c r="M6" s="326"/>
      <c r="N6" s="326"/>
      <c r="O6" s="326"/>
      <c r="P6" s="326"/>
      <c r="Q6" s="327"/>
      <c r="R6" s="330"/>
      <c r="S6" s="331"/>
      <c r="T6" s="318"/>
      <c r="U6" s="319" t="s">
        <v>178</v>
      </c>
      <c r="V6" s="319" t="s">
        <v>43</v>
      </c>
      <c r="W6" s="318" t="s">
        <v>433</v>
      </c>
      <c r="X6" s="318"/>
      <c r="Y6" s="329" t="s">
        <v>434</v>
      </c>
      <c r="Z6" s="320" t="s">
        <v>435</v>
      </c>
    </row>
    <row r="7" spans="1:26" s="332" customFormat="1" ht="28.5" customHeight="1" x14ac:dyDescent="0.15">
      <c r="A7" s="323">
        <v>3</v>
      </c>
      <c r="B7" s="325"/>
      <c r="C7" s="321"/>
      <c r="D7" s="323"/>
      <c r="E7" s="324"/>
      <c r="F7" s="322"/>
      <c r="G7" s="325"/>
      <c r="H7" s="325"/>
      <c r="I7" s="560"/>
      <c r="J7" s="560"/>
      <c r="K7" s="560"/>
      <c r="L7" s="326"/>
      <c r="M7" s="326"/>
      <c r="N7" s="326"/>
      <c r="O7" s="326"/>
      <c r="P7" s="326"/>
      <c r="Q7" s="327"/>
      <c r="R7" s="330"/>
      <c r="S7" s="331"/>
      <c r="T7" s="318"/>
      <c r="U7" s="319" t="s">
        <v>182</v>
      </c>
      <c r="V7" s="319" t="s">
        <v>44</v>
      </c>
      <c r="W7" s="318" t="s">
        <v>436</v>
      </c>
      <c r="X7" s="318"/>
      <c r="Y7" s="329" t="s">
        <v>437</v>
      </c>
      <c r="Z7" s="332" t="s">
        <v>438</v>
      </c>
    </row>
    <row r="8" spans="1:26" s="332" customFormat="1" ht="28.5" customHeight="1" x14ac:dyDescent="0.15">
      <c r="A8" s="321">
        <v>4</v>
      </c>
      <c r="B8" s="325"/>
      <c r="C8" s="321"/>
      <c r="D8" s="323"/>
      <c r="E8" s="324"/>
      <c r="F8" s="322"/>
      <c r="G8" s="325"/>
      <c r="H8" s="325"/>
      <c r="I8" s="560"/>
      <c r="J8" s="560"/>
      <c r="K8" s="560"/>
      <c r="L8" s="326"/>
      <c r="M8" s="326"/>
      <c r="N8" s="326"/>
      <c r="O8" s="326"/>
      <c r="P8" s="326"/>
      <c r="Q8" s="327"/>
      <c r="R8" s="330"/>
      <c r="S8" s="331"/>
      <c r="T8" s="318"/>
      <c r="U8" s="319" t="s">
        <v>439</v>
      </c>
      <c r="V8" s="319" t="s">
        <v>45</v>
      </c>
      <c r="W8" s="318" t="s">
        <v>440</v>
      </c>
      <c r="X8" s="318"/>
      <c r="Y8" s="329" t="s">
        <v>427</v>
      </c>
      <c r="Z8" s="332" t="s">
        <v>426</v>
      </c>
    </row>
    <row r="9" spans="1:26" s="332" customFormat="1" ht="28.5" customHeight="1" x14ac:dyDescent="0.15">
      <c r="A9" s="323">
        <v>5</v>
      </c>
      <c r="B9" s="325"/>
      <c r="C9" s="321"/>
      <c r="D9" s="323"/>
      <c r="E9" s="324"/>
      <c r="F9" s="322"/>
      <c r="G9" s="325"/>
      <c r="H9" s="325"/>
      <c r="I9" s="560"/>
      <c r="J9" s="560"/>
      <c r="K9" s="560"/>
      <c r="L9" s="326"/>
      <c r="M9" s="326"/>
      <c r="N9" s="326"/>
      <c r="O9" s="326"/>
      <c r="P9" s="326"/>
      <c r="Q9" s="327"/>
      <c r="R9" s="330"/>
      <c r="S9" s="331"/>
      <c r="T9" s="318"/>
      <c r="U9" s="319" t="s">
        <v>441</v>
      </c>
      <c r="V9" s="319"/>
      <c r="W9" s="318" t="s">
        <v>423</v>
      </c>
      <c r="X9" s="318"/>
      <c r="Y9" s="329" t="s">
        <v>442</v>
      </c>
      <c r="Z9" s="332" t="s">
        <v>443</v>
      </c>
    </row>
    <row r="10" spans="1:26" s="332" customFormat="1" ht="28.5" customHeight="1" x14ac:dyDescent="0.15">
      <c r="A10" s="321">
        <v>6</v>
      </c>
      <c r="B10" s="325"/>
      <c r="C10" s="321"/>
      <c r="D10" s="323"/>
      <c r="E10" s="324"/>
      <c r="F10" s="322"/>
      <c r="G10" s="325"/>
      <c r="H10" s="325"/>
      <c r="I10" s="560"/>
      <c r="J10" s="560"/>
      <c r="K10" s="560"/>
      <c r="L10" s="326"/>
      <c r="M10" s="326"/>
      <c r="N10" s="326"/>
      <c r="O10" s="326"/>
      <c r="P10" s="326"/>
      <c r="Q10" s="327"/>
      <c r="R10" s="330"/>
      <c r="S10" s="331"/>
      <c r="T10" s="318"/>
      <c r="U10" s="319" t="s">
        <v>444</v>
      </c>
      <c r="V10" s="319"/>
      <c r="W10" s="318" t="s">
        <v>445</v>
      </c>
      <c r="X10" s="318"/>
      <c r="Y10" s="329" t="s">
        <v>446</v>
      </c>
      <c r="Z10" s="332" t="s">
        <v>447</v>
      </c>
    </row>
    <row r="11" spans="1:26" s="332" customFormat="1" ht="28.5" customHeight="1" x14ac:dyDescent="0.15">
      <c r="A11" s="323">
        <v>7</v>
      </c>
      <c r="B11" s="325"/>
      <c r="C11" s="321"/>
      <c r="D11" s="323"/>
      <c r="E11" s="324"/>
      <c r="F11" s="322"/>
      <c r="G11" s="325"/>
      <c r="H11" s="325"/>
      <c r="I11" s="560"/>
      <c r="J11" s="560"/>
      <c r="K11" s="560"/>
      <c r="L11" s="326"/>
      <c r="M11" s="326"/>
      <c r="N11" s="326"/>
      <c r="O11" s="326"/>
      <c r="P11" s="326"/>
      <c r="Q11" s="327"/>
      <c r="R11" s="330"/>
      <c r="S11" s="331"/>
      <c r="T11" s="318"/>
      <c r="U11" s="319" t="s">
        <v>448</v>
      </c>
      <c r="V11" s="319"/>
      <c r="W11" s="318" t="s">
        <v>449</v>
      </c>
      <c r="X11" s="318"/>
      <c r="Y11" s="329" t="s">
        <v>450</v>
      </c>
      <c r="Z11" s="332" t="s">
        <v>451</v>
      </c>
    </row>
    <row r="12" spans="1:26" s="332" customFormat="1" ht="28.5" customHeight="1" x14ac:dyDescent="0.15">
      <c r="A12" s="321">
        <v>8</v>
      </c>
      <c r="B12" s="325"/>
      <c r="C12" s="321"/>
      <c r="D12" s="323"/>
      <c r="E12" s="324"/>
      <c r="F12" s="322"/>
      <c r="G12" s="325"/>
      <c r="H12" s="325"/>
      <c r="I12" s="560"/>
      <c r="J12" s="560"/>
      <c r="K12" s="560"/>
      <c r="L12" s="326"/>
      <c r="M12" s="326"/>
      <c r="N12" s="326"/>
      <c r="O12" s="326"/>
      <c r="P12" s="326"/>
      <c r="Q12" s="327"/>
      <c r="R12" s="330"/>
      <c r="S12" s="331"/>
      <c r="T12" s="318"/>
      <c r="U12" s="319"/>
      <c r="V12" s="319"/>
      <c r="W12" s="318"/>
      <c r="X12" s="318"/>
      <c r="Y12" s="329" t="s">
        <v>52</v>
      </c>
      <c r="Z12" s="332" t="s">
        <v>452</v>
      </c>
    </row>
    <row r="13" spans="1:26" s="332" customFormat="1" ht="28.5" customHeight="1" x14ac:dyDescent="0.15">
      <c r="A13" s="323">
        <v>9</v>
      </c>
      <c r="B13" s="325"/>
      <c r="C13" s="321"/>
      <c r="D13" s="323"/>
      <c r="E13" s="324"/>
      <c r="F13" s="322"/>
      <c r="G13" s="325"/>
      <c r="H13" s="325"/>
      <c r="I13" s="560"/>
      <c r="J13" s="560"/>
      <c r="K13" s="560"/>
      <c r="L13" s="326"/>
      <c r="M13" s="326"/>
      <c r="N13" s="326"/>
      <c r="O13" s="326"/>
      <c r="P13" s="326"/>
      <c r="Q13" s="327"/>
      <c r="R13" s="330"/>
      <c r="S13" s="331"/>
      <c r="T13" s="318"/>
      <c r="U13" s="319"/>
      <c r="V13" s="319"/>
      <c r="W13" s="318"/>
      <c r="X13" s="318"/>
      <c r="Z13" s="332" t="s">
        <v>52</v>
      </c>
    </row>
    <row r="14" spans="1:26" s="332" customFormat="1" ht="28.5" customHeight="1" x14ac:dyDescent="0.15">
      <c r="A14" s="321">
        <v>10</v>
      </c>
      <c r="B14" s="325"/>
      <c r="C14" s="321"/>
      <c r="D14" s="323"/>
      <c r="E14" s="324"/>
      <c r="F14" s="322"/>
      <c r="G14" s="325"/>
      <c r="H14" s="325"/>
      <c r="I14" s="560"/>
      <c r="J14" s="560"/>
      <c r="K14" s="560"/>
      <c r="L14" s="326"/>
      <c r="M14" s="326"/>
      <c r="N14" s="326"/>
      <c r="O14" s="326"/>
      <c r="P14" s="326"/>
      <c r="Q14" s="327"/>
      <c r="R14" s="330"/>
      <c r="S14" s="331"/>
      <c r="T14" s="318"/>
      <c r="U14" s="319"/>
      <c r="V14" s="319"/>
      <c r="W14" s="318"/>
      <c r="X14" s="318"/>
    </row>
    <row r="15" spans="1:26" s="332" customFormat="1" ht="28.5" customHeight="1" x14ac:dyDescent="0.15">
      <c r="A15" s="323">
        <v>11</v>
      </c>
      <c r="B15" s="325"/>
      <c r="C15" s="321"/>
      <c r="D15" s="323"/>
      <c r="E15" s="324"/>
      <c r="F15" s="322"/>
      <c r="G15" s="325"/>
      <c r="H15" s="325"/>
      <c r="I15" s="560"/>
      <c r="J15" s="560"/>
      <c r="K15" s="560"/>
      <c r="L15" s="326"/>
      <c r="M15" s="326"/>
      <c r="N15" s="326"/>
      <c r="O15" s="326"/>
      <c r="P15" s="326"/>
      <c r="Q15" s="327"/>
      <c r="R15" s="330"/>
      <c r="S15" s="331"/>
      <c r="T15" s="318"/>
      <c r="U15" s="319"/>
      <c r="V15" s="319"/>
      <c r="W15" s="318"/>
      <c r="X15" s="318"/>
    </row>
    <row r="16" spans="1:26" s="332" customFormat="1" ht="28.5" customHeight="1" x14ac:dyDescent="0.15">
      <c r="A16" s="321">
        <v>12</v>
      </c>
      <c r="B16" s="325"/>
      <c r="C16" s="321"/>
      <c r="D16" s="323"/>
      <c r="E16" s="324"/>
      <c r="F16" s="322"/>
      <c r="G16" s="325"/>
      <c r="H16" s="325"/>
      <c r="I16" s="560"/>
      <c r="J16" s="560"/>
      <c r="K16" s="560"/>
      <c r="L16" s="326"/>
      <c r="M16" s="326"/>
      <c r="N16" s="326"/>
      <c r="O16" s="326"/>
      <c r="P16" s="326"/>
      <c r="Q16" s="327"/>
      <c r="R16" s="330"/>
      <c r="S16" s="331"/>
      <c r="T16" s="333"/>
      <c r="U16" s="334"/>
      <c r="V16" s="319"/>
      <c r="W16" s="333"/>
      <c r="X16" s="333"/>
    </row>
    <row r="17" spans="1:24" s="332" customFormat="1" ht="28.5" customHeight="1" x14ac:dyDescent="0.15">
      <c r="A17" s="323">
        <v>13</v>
      </c>
      <c r="B17" s="325"/>
      <c r="C17" s="321"/>
      <c r="D17" s="323"/>
      <c r="E17" s="324"/>
      <c r="F17" s="322"/>
      <c r="G17" s="325"/>
      <c r="H17" s="325"/>
      <c r="I17" s="560"/>
      <c r="J17" s="560"/>
      <c r="K17" s="560"/>
      <c r="L17" s="326"/>
      <c r="M17" s="326"/>
      <c r="N17" s="326"/>
      <c r="O17" s="326"/>
      <c r="P17" s="326"/>
      <c r="Q17" s="327"/>
      <c r="R17" s="330"/>
      <c r="S17" s="331"/>
      <c r="T17" s="333"/>
      <c r="U17" s="334"/>
      <c r="V17" s="319"/>
      <c r="W17" s="333"/>
      <c r="X17" s="333"/>
    </row>
    <row r="18" spans="1:24" s="332" customFormat="1" ht="28.5" customHeight="1" x14ac:dyDescent="0.15">
      <c r="A18" s="321">
        <v>14</v>
      </c>
      <c r="B18" s="325"/>
      <c r="C18" s="321"/>
      <c r="D18" s="323"/>
      <c r="E18" s="324"/>
      <c r="F18" s="322"/>
      <c r="G18" s="325"/>
      <c r="H18" s="325"/>
      <c r="I18" s="560"/>
      <c r="J18" s="560"/>
      <c r="K18" s="560"/>
      <c r="L18" s="326"/>
      <c r="M18" s="326"/>
      <c r="N18" s="326"/>
      <c r="O18" s="326"/>
      <c r="P18" s="326"/>
      <c r="Q18" s="327"/>
      <c r="R18" s="330"/>
      <c r="S18" s="331"/>
      <c r="T18" s="333"/>
      <c r="U18" s="334"/>
      <c r="V18" s="319"/>
      <c r="W18" s="333"/>
      <c r="X18" s="333"/>
    </row>
    <row r="19" spans="1:24" x14ac:dyDescent="0.15">
      <c r="A19" s="308" t="s">
        <v>50</v>
      </c>
      <c r="B19" s="79" t="s">
        <v>453</v>
      </c>
      <c r="U19" s="335"/>
    </row>
    <row r="20" spans="1:24" x14ac:dyDescent="0.15">
      <c r="B20" s="559" t="s">
        <v>454</v>
      </c>
      <c r="C20" s="559"/>
      <c r="D20" s="559"/>
      <c r="E20" s="559" t="s">
        <v>455</v>
      </c>
      <c r="F20" s="559"/>
      <c r="G20" s="559"/>
      <c r="H20" s="559"/>
      <c r="I20" s="559"/>
      <c r="J20" s="559"/>
      <c r="K20" s="559"/>
      <c r="L20" s="559"/>
      <c r="M20" s="559"/>
    </row>
    <row r="21" spans="1:24" x14ac:dyDescent="0.15">
      <c r="B21" s="336" t="s">
        <v>424</v>
      </c>
      <c r="C21" s="337"/>
      <c r="D21" s="338"/>
      <c r="E21" s="336" t="s">
        <v>456</v>
      </c>
      <c r="F21" s="337"/>
      <c r="G21" s="337"/>
      <c r="H21" s="337"/>
      <c r="I21" s="337"/>
      <c r="J21" s="337"/>
      <c r="K21" s="337"/>
      <c r="L21" s="337"/>
      <c r="M21" s="339"/>
    </row>
    <row r="22" spans="1:24" x14ac:dyDescent="0.15">
      <c r="B22" s="336" t="s">
        <v>425</v>
      </c>
      <c r="C22" s="340"/>
      <c r="D22" s="338"/>
      <c r="E22" s="336" t="s">
        <v>457</v>
      </c>
      <c r="F22" s="340"/>
      <c r="G22" s="340"/>
      <c r="H22" s="340"/>
      <c r="I22" s="340"/>
      <c r="J22" s="340"/>
      <c r="K22" s="340"/>
      <c r="L22" s="340"/>
      <c r="M22" s="338"/>
    </row>
    <row r="23" spans="1:24" x14ac:dyDescent="0.15">
      <c r="B23" s="336" t="s">
        <v>435</v>
      </c>
      <c r="C23" s="340"/>
      <c r="D23" s="338"/>
      <c r="E23" s="336" t="s">
        <v>458</v>
      </c>
      <c r="F23" s="340"/>
      <c r="G23" s="340"/>
      <c r="H23" s="340"/>
      <c r="I23" s="340"/>
      <c r="J23" s="340"/>
      <c r="K23" s="340"/>
      <c r="L23" s="340"/>
      <c r="M23" s="338"/>
    </row>
    <row r="24" spans="1:24" x14ac:dyDescent="0.15">
      <c r="B24" s="336" t="s">
        <v>438</v>
      </c>
      <c r="C24" s="340"/>
      <c r="D24" s="338"/>
      <c r="E24" s="336" t="s">
        <v>459</v>
      </c>
      <c r="F24" s="340"/>
      <c r="G24" s="340"/>
      <c r="H24" s="340"/>
      <c r="I24" s="340"/>
      <c r="J24" s="340"/>
      <c r="K24" s="340"/>
      <c r="L24" s="340"/>
      <c r="M24" s="338"/>
    </row>
    <row r="25" spans="1:24" x14ac:dyDescent="0.15">
      <c r="B25" s="336" t="s">
        <v>426</v>
      </c>
      <c r="C25" s="340"/>
      <c r="D25" s="338"/>
      <c r="E25" s="336" t="s">
        <v>460</v>
      </c>
      <c r="F25" s="340"/>
      <c r="G25" s="340"/>
      <c r="H25" s="340"/>
      <c r="I25" s="340"/>
      <c r="J25" s="340"/>
      <c r="K25" s="340"/>
      <c r="L25" s="340"/>
      <c r="M25" s="338"/>
    </row>
    <row r="26" spans="1:24" x14ac:dyDescent="0.15">
      <c r="B26" s="336" t="s">
        <v>443</v>
      </c>
      <c r="C26" s="340"/>
      <c r="D26" s="338"/>
      <c r="E26" s="336" t="s">
        <v>461</v>
      </c>
      <c r="F26" s="340"/>
      <c r="G26" s="340"/>
      <c r="H26" s="340"/>
      <c r="I26" s="340"/>
      <c r="J26" s="340"/>
      <c r="K26" s="340"/>
      <c r="L26" s="340"/>
      <c r="M26" s="338"/>
    </row>
    <row r="27" spans="1:24" x14ac:dyDescent="0.15">
      <c r="B27" s="336" t="s">
        <v>447</v>
      </c>
      <c r="C27" s="340"/>
      <c r="D27" s="338"/>
      <c r="E27" s="336" t="s">
        <v>462</v>
      </c>
      <c r="F27" s="340"/>
      <c r="G27" s="340"/>
      <c r="H27" s="340"/>
      <c r="I27" s="340"/>
      <c r="J27" s="340"/>
      <c r="K27" s="340"/>
      <c r="L27" s="340"/>
      <c r="M27" s="338"/>
    </row>
    <row r="28" spans="1:24" x14ac:dyDescent="0.15">
      <c r="B28" s="336" t="s">
        <v>451</v>
      </c>
      <c r="C28" s="340"/>
      <c r="D28" s="338"/>
      <c r="E28" s="336" t="s">
        <v>463</v>
      </c>
      <c r="F28" s="340"/>
      <c r="G28" s="340"/>
      <c r="H28" s="340"/>
      <c r="I28" s="340"/>
      <c r="J28" s="340"/>
      <c r="K28" s="340"/>
      <c r="L28" s="340"/>
      <c r="M28" s="338"/>
    </row>
    <row r="29" spans="1:24" x14ac:dyDescent="0.15">
      <c r="B29" s="336" t="s">
        <v>452</v>
      </c>
      <c r="C29" s="340"/>
      <c r="D29" s="338"/>
      <c r="E29" s="336" t="s">
        <v>464</v>
      </c>
      <c r="F29" s="340"/>
      <c r="G29" s="340"/>
      <c r="H29" s="340"/>
      <c r="I29" s="340"/>
      <c r="J29" s="340"/>
      <c r="K29" s="340"/>
      <c r="L29" s="340"/>
      <c r="M29" s="338"/>
    </row>
  </sheetData>
  <mergeCells count="19">
    <mergeCell ref="I7:K7"/>
    <mergeCell ref="I3:K3"/>
    <mergeCell ref="L3:O3"/>
    <mergeCell ref="I4:K4"/>
    <mergeCell ref="I5:K5"/>
    <mergeCell ref="I6:K6"/>
    <mergeCell ref="B20:D20"/>
    <mergeCell ref="E20:M20"/>
    <mergeCell ref="I8:K8"/>
    <mergeCell ref="I9:K9"/>
    <mergeCell ref="I10:K10"/>
    <mergeCell ref="I11:K11"/>
    <mergeCell ref="I12:K12"/>
    <mergeCell ref="I13:K13"/>
    <mergeCell ref="I14:K14"/>
    <mergeCell ref="I15:K15"/>
    <mergeCell ref="I16:K16"/>
    <mergeCell ref="I17:K17"/>
    <mergeCell ref="I18:K18"/>
  </mergeCells>
  <phoneticPr fontId="7"/>
  <dataValidations count="8">
    <dataValidation type="list" allowBlank="1" showInputMessage="1" showErrorMessage="1" sqref="L4:O18" xr:uid="{A4B063A7-7017-4922-A1C0-3F4DA70DC915}">
      <formula1>$Z$4:$Z$13</formula1>
      <formula2>0</formula2>
    </dataValidation>
    <dataValidation type="list" allowBlank="1" showInputMessage="1" showErrorMessage="1" sqref="P4:P18" xr:uid="{D92AFF58-6A1E-4E38-A0C3-710780FD451D}">
      <formula1>$Y$4:$Y$12</formula1>
      <formula2>0</formula2>
    </dataValidation>
    <dataValidation type="list" allowBlank="1" showInputMessage="1" showErrorMessage="1" sqref="G4:G18" xr:uid="{AE22CF5C-44A9-44E1-9A11-8DBEFF3AF363}">
      <formula1>$V$4:$V$8</formula1>
      <formula2>0</formula2>
    </dataValidation>
    <dataValidation type="list" allowBlank="1" showInputMessage="1" showErrorMessage="1" sqref="I4:K18" xr:uid="{7E7A4EE8-F38B-4E3D-820D-9F43EEFB3943}">
      <formula1>$X$4:$X$5</formula1>
      <formula2>0</formula2>
    </dataValidation>
    <dataValidation type="list" allowBlank="1" showInputMessage="1" showErrorMessage="1" sqref="H4:H18" xr:uid="{DA3D5A57-33DA-4977-9647-6794F85C99A6}">
      <formula1>$W$4:$W$11</formula1>
      <formula2>0</formula2>
    </dataValidation>
    <dataValidation type="list" allowBlank="1" showInputMessage="1" showErrorMessage="1" sqref="F4:F18" xr:uid="{F0EA6956-2D2D-4BCC-A16B-1CC7F03985F4}">
      <formula1>$U$4:$U$11</formula1>
      <formula2>0</formula2>
    </dataValidation>
    <dataValidation type="list" allowBlank="1" showInputMessage="1" showErrorMessage="1" sqref="E4:E18" xr:uid="{E1520449-DF13-4BC9-8A54-3949F4BADC18}">
      <formula1>$T$4:$T$5</formula1>
      <formula2>0</formula2>
    </dataValidation>
    <dataValidation type="list" allowBlank="1" showInputMessage="1" showErrorMessage="1" sqref="B4:B18" xr:uid="{870CE80B-F822-4EED-9D14-5EAAA3A019FB}">
      <formula1>$S$4:$S$5</formula1>
      <formula2>0</formula2>
    </dataValidation>
  </dataValidations>
  <printOptions horizontalCentered="1"/>
  <pageMargins left="0.39370078740157483" right="0.39370078740157483" top="0.78740157480314965" bottom="0" header="0.51181102362204722" footer="0.51181102362204722"/>
  <pageSetup paperSize="9" scale="76" firstPageNumber="3" orientation="landscape" useFirstPageNumber="1" horizontalDpi="300" verticalDpi="300" r:id="rId1"/>
  <headerFooter>
    <oddFooter>&amp;P ページ</oddFooter>
  </headerFooter>
  <rowBreaks count="1" manualBreakCount="1">
    <brk id="5" max="16" man="1"/>
  </rowBreaks>
  <colBreaks count="1" manualBreakCount="1">
    <brk id="15" max="2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I15" sqref="AI15:AL15"/>
    </sheetView>
  </sheetViews>
  <sheetFormatPr defaultColWidth="8.625" defaultRowHeight="13.5" x14ac:dyDescent="0.15"/>
  <cols>
    <col min="1" max="60" width="2.625" customWidth="1"/>
  </cols>
  <sheetData>
    <row r="1" spans="1:49" ht="14.25" thickBot="1" x14ac:dyDescent="0.2">
      <c r="A1" s="80" t="s">
        <v>183</v>
      </c>
    </row>
    <row r="2" spans="1:49" s="79" customFormat="1" ht="18" customHeight="1" thickBot="1" x14ac:dyDescent="0.2">
      <c r="A2" s="563" t="s">
        <v>184</v>
      </c>
      <c r="B2" s="563"/>
      <c r="C2" s="563"/>
      <c r="D2" s="563"/>
      <c r="E2" s="563"/>
      <c r="F2" s="563"/>
      <c r="G2" s="563"/>
      <c r="H2" s="563"/>
      <c r="I2" s="563"/>
      <c r="J2" s="563"/>
      <c r="K2" s="564" t="s">
        <v>185</v>
      </c>
      <c r="L2" s="564"/>
      <c r="M2" s="564"/>
      <c r="N2" s="564"/>
      <c r="O2" s="564"/>
      <c r="P2" s="564"/>
      <c r="Q2" s="564"/>
      <c r="R2" s="564"/>
      <c r="S2" s="564"/>
      <c r="T2" s="564"/>
      <c r="U2" s="564"/>
      <c r="V2" s="564"/>
      <c r="W2" s="564"/>
      <c r="X2" s="564"/>
      <c r="Y2" s="564"/>
      <c r="Z2" s="564"/>
      <c r="AA2" s="564"/>
      <c r="AB2" s="564"/>
      <c r="AC2" s="564"/>
      <c r="AD2" s="564"/>
      <c r="AE2" s="562" t="s">
        <v>186</v>
      </c>
      <c r="AF2" s="562"/>
      <c r="AG2" s="562"/>
      <c r="AH2" s="562"/>
      <c r="AI2" s="562" t="s">
        <v>187</v>
      </c>
      <c r="AJ2" s="562"/>
      <c r="AK2" s="562"/>
      <c r="AL2" s="562"/>
      <c r="AN2" s="565" t="s">
        <v>188</v>
      </c>
      <c r="AO2" s="565"/>
      <c r="AP2" s="565"/>
      <c r="AQ2" s="565"/>
      <c r="AR2" s="565"/>
      <c r="AS2" s="565"/>
      <c r="AT2" s="565"/>
      <c r="AU2" s="565"/>
      <c r="AV2" s="565"/>
      <c r="AW2" s="565"/>
    </row>
    <row r="3" spans="1:49" s="79" customFormat="1" ht="18" customHeight="1" x14ac:dyDescent="0.15">
      <c r="A3" s="563"/>
      <c r="B3" s="563"/>
      <c r="C3" s="563"/>
      <c r="D3" s="563"/>
      <c r="E3" s="563"/>
      <c r="F3" s="563"/>
      <c r="G3" s="563"/>
      <c r="H3" s="563"/>
      <c r="I3" s="563"/>
      <c r="J3" s="563"/>
      <c r="K3" s="564" t="s">
        <v>122</v>
      </c>
      <c r="L3" s="564"/>
      <c r="M3" s="564"/>
      <c r="N3" s="564"/>
      <c r="O3" s="564" t="s">
        <v>189</v>
      </c>
      <c r="P3" s="564"/>
      <c r="Q3" s="564"/>
      <c r="R3" s="564"/>
      <c r="S3" s="566" t="s">
        <v>190</v>
      </c>
      <c r="T3" s="566"/>
      <c r="U3" s="566"/>
      <c r="V3" s="566"/>
      <c r="W3" s="564" t="s">
        <v>52</v>
      </c>
      <c r="X3" s="564"/>
      <c r="Y3" s="564"/>
      <c r="Z3" s="564"/>
      <c r="AA3" s="564" t="s">
        <v>51</v>
      </c>
      <c r="AB3" s="564"/>
      <c r="AC3" s="564"/>
      <c r="AD3" s="564"/>
      <c r="AE3" s="562"/>
      <c r="AF3" s="562"/>
      <c r="AG3" s="562"/>
      <c r="AH3" s="562"/>
      <c r="AI3" s="562"/>
      <c r="AJ3" s="562"/>
      <c r="AK3" s="562"/>
      <c r="AL3" s="562"/>
      <c r="AN3" s="565"/>
      <c r="AO3" s="565"/>
      <c r="AP3" s="565"/>
      <c r="AQ3" s="565"/>
      <c r="AR3" s="565"/>
      <c r="AS3" s="565"/>
      <c r="AT3" s="565"/>
      <c r="AU3" s="565"/>
      <c r="AV3" s="565"/>
      <c r="AW3" s="565"/>
    </row>
    <row r="4" spans="1:49" s="79" customFormat="1" ht="18" customHeight="1" thickBot="1" x14ac:dyDescent="0.2">
      <c r="A4" s="569" t="s">
        <v>191</v>
      </c>
      <c r="B4" s="569"/>
      <c r="C4" s="569"/>
      <c r="D4" s="569"/>
      <c r="E4" s="569"/>
      <c r="F4" s="569"/>
      <c r="G4" s="569"/>
      <c r="H4" s="559" t="s">
        <v>177</v>
      </c>
      <c r="I4" s="559"/>
      <c r="J4" s="559"/>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N4" s="568"/>
      <c r="AO4" s="568"/>
      <c r="AP4" s="568"/>
      <c r="AQ4" s="568"/>
      <c r="AR4" s="568"/>
      <c r="AS4" s="568"/>
      <c r="AT4" s="568"/>
      <c r="AU4" s="568"/>
      <c r="AV4" s="568"/>
      <c r="AW4" s="568"/>
    </row>
    <row r="5" spans="1:49" s="79" customFormat="1" ht="18" customHeight="1" thickBot="1" x14ac:dyDescent="0.2">
      <c r="A5" s="569"/>
      <c r="B5" s="569"/>
      <c r="C5" s="569"/>
      <c r="D5" s="569"/>
      <c r="E5" s="569"/>
      <c r="F5" s="569"/>
      <c r="G5" s="569"/>
      <c r="H5" s="559" t="s">
        <v>180</v>
      </c>
      <c r="I5" s="559"/>
      <c r="J5" s="559"/>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N5" s="568"/>
      <c r="AO5" s="568"/>
      <c r="AP5" s="568"/>
      <c r="AQ5" s="568"/>
      <c r="AR5" s="568"/>
      <c r="AS5" s="568"/>
      <c r="AT5" s="568"/>
      <c r="AU5" s="568"/>
      <c r="AV5" s="568"/>
      <c r="AW5" s="568"/>
    </row>
    <row r="6" spans="1:49" s="79" customFormat="1" ht="18" customHeight="1" thickBot="1" x14ac:dyDescent="0.2">
      <c r="A6" s="569" t="s">
        <v>192</v>
      </c>
      <c r="B6" s="569"/>
      <c r="C6" s="569"/>
      <c r="D6" s="569"/>
      <c r="E6" s="569"/>
      <c r="F6" s="569"/>
      <c r="G6" s="569"/>
      <c r="H6" s="559" t="s">
        <v>177</v>
      </c>
      <c r="I6" s="559"/>
      <c r="J6" s="559"/>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N6" s="568"/>
      <c r="AO6" s="568"/>
      <c r="AP6" s="568"/>
      <c r="AQ6" s="568"/>
      <c r="AR6" s="568"/>
      <c r="AS6" s="568"/>
      <c r="AT6" s="568"/>
      <c r="AU6" s="568"/>
      <c r="AV6" s="568"/>
      <c r="AW6" s="568"/>
    </row>
    <row r="7" spans="1:49" s="79" customFormat="1" ht="18" customHeight="1" thickBot="1" x14ac:dyDescent="0.2">
      <c r="A7" s="569"/>
      <c r="B7" s="569"/>
      <c r="C7" s="569"/>
      <c r="D7" s="569"/>
      <c r="E7" s="569"/>
      <c r="F7" s="569"/>
      <c r="G7" s="569"/>
      <c r="H7" s="559" t="s">
        <v>180</v>
      </c>
      <c r="I7" s="559"/>
      <c r="J7" s="559"/>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567"/>
      <c r="AN7" s="568"/>
      <c r="AO7" s="568"/>
      <c r="AP7" s="568"/>
      <c r="AQ7" s="568"/>
      <c r="AR7" s="568"/>
      <c r="AS7" s="568"/>
      <c r="AT7" s="568"/>
      <c r="AU7" s="568"/>
      <c r="AV7" s="568"/>
      <c r="AW7" s="568"/>
    </row>
    <row r="8" spans="1:49" s="79" customFormat="1" ht="18" customHeight="1" thickBot="1" x14ac:dyDescent="0.2">
      <c r="A8" s="569" t="s">
        <v>193</v>
      </c>
      <c r="B8" s="569"/>
      <c r="C8" s="569"/>
      <c r="D8" s="569"/>
      <c r="E8" s="569"/>
      <c r="F8" s="569"/>
      <c r="G8" s="569"/>
      <c r="H8" s="559" t="s">
        <v>177</v>
      </c>
      <c r="I8" s="559"/>
      <c r="J8" s="559"/>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N8" s="568"/>
      <c r="AO8" s="568"/>
      <c r="AP8" s="568"/>
      <c r="AQ8" s="568"/>
      <c r="AR8" s="568"/>
      <c r="AS8" s="568"/>
      <c r="AT8" s="568"/>
      <c r="AU8" s="568"/>
      <c r="AV8" s="568"/>
      <c r="AW8" s="568"/>
    </row>
    <row r="9" spans="1:49" s="79" customFormat="1" ht="18" customHeight="1" thickBot="1" x14ac:dyDescent="0.2">
      <c r="A9" s="569"/>
      <c r="B9" s="569"/>
      <c r="C9" s="569"/>
      <c r="D9" s="569"/>
      <c r="E9" s="569"/>
      <c r="F9" s="569"/>
      <c r="G9" s="569"/>
      <c r="H9" s="559" t="s">
        <v>180</v>
      </c>
      <c r="I9" s="559"/>
      <c r="J9" s="559"/>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N9" s="568"/>
      <c r="AO9" s="568"/>
      <c r="AP9" s="568"/>
      <c r="AQ9" s="568"/>
      <c r="AR9" s="568"/>
      <c r="AS9" s="568"/>
      <c r="AT9" s="568"/>
      <c r="AU9" s="568"/>
      <c r="AV9" s="568"/>
      <c r="AW9" s="568"/>
    </row>
    <row r="10" spans="1:49" s="79" customFormat="1" ht="18" customHeight="1" thickBot="1" x14ac:dyDescent="0.2">
      <c r="A10" s="569" t="s">
        <v>194</v>
      </c>
      <c r="B10" s="569"/>
      <c r="C10" s="569"/>
      <c r="D10" s="569"/>
      <c r="E10" s="569"/>
      <c r="F10" s="569"/>
      <c r="G10" s="569"/>
      <c r="H10" s="559" t="s">
        <v>177</v>
      </c>
      <c r="I10" s="559"/>
      <c r="J10" s="559"/>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N10" s="568"/>
      <c r="AO10" s="568"/>
      <c r="AP10" s="568"/>
      <c r="AQ10" s="568"/>
      <c r="AR10" s="568"/>
      <c r="AS10" s="568"/>
      <c r="AT10" s="568"/>
      <c r="AU10" s="568"/>
      <c r="AV10" s="568"/>
      <c r="AW10" s="568"/>
    </row>
    <row r="11" spans="1:49" s="79" customFormat="1" ht="18" customHeight="1" thickBot="1" x14ac:dyDescent="0.2">
      <c r="A11" s="569"/>
      <c r="B11" s="569"/>
      <c r="C11" s="569"/>
      <c r="D11" s="569"/>
      <c r="E11" s="569"/>
      <c r="F11" s="569"/>
      <c r="G11" s="569"/>
      <c r="H11" s="559" t="s">
        <v>180</v>
      </c>
      <c r="I11" s="559"/>
      <c r="J11" s="559"/>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N11" s="568"/>
      <c r="AO11" s="568"/>
      <c r="AP11" s="568"/>
      <c r="AQ11" s="568"/>
      <c r="AR11" s="568"/>
      <c r="AS11" s="568"/>
      <c r="AT11" s="568"/>
      <c r="AU11" s="568"/>
      <c r="AV11" s="568"/>
      <c r="AW11" s="568"/>
    </row>
    <row r="12" spans="1:49" s="79" customFormat="1" ht="18" customHeight="1" thickBot="1" x14ac:dyDescent="0.2">
      <c r="A12" s="569" t="s">
        <v>195</v>
      </c>
      <c r="B12" s="569"/>
      <c r="C12" s="569"/>
      <c r="D12" s="569"/>
      <c r="E12" s="569"/>
      <c r="F12" s="569"/>
      <c r="G12" s="569"/>
      <c r="H12" s="559" t="s">
        <v>177</v>
      </c>
      <c r="I12" s="559"/>
      <c r="J12" s="559"/>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N12" s="568"/>
      <c r="AO12" s="568"/>
      <c r="AP12" s="568"/>
      <c r="AQ12" s="568"/>
      <c r="AR12" s="568"/>
      <c r="AS12" s="568"/>
      <c r="AT12" s="568"/>
      <c r="AU12" s="568"/>
      <c r="AV12" s="568"/>
      <c r="AW12" s="568"/>
    </row>
    <row r="13" spans="1:49" s="79" customFormat="1" ht="18" customHeight="1" thickBot="1" x14ac:dyDescent="0.2">
      <c r="A13" s="569"/>
      <c r="B13" s="569"/>
      <c r="C13" s="569"/>
      <c r="D13" s="569"/>
      <c r="E13" s="569"/>
      <c r="F13" s="569"/>
      <c r="G13" s="569"/>
      <c r="H13" s="559" t="s">
        <v>180</v>
      </c>
      <c r="I13" s="559"/>
      <c r="J13" s="559"/>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N13" s="568"/>
      <c r="AO13" s="568"/>
      <c r="AP13" s="568"/>
      <c r="AQ13" s="568"/>
      <c r="AR13" s="568"/>
      <c r="AS13" s="568"/>
      <c r="AT13" s="568"/>
      <c r="AU13" s="568"/>
      <c r="AV13" s="568"/>
      <c r="AW13" s="568"/>
    </row>
    <row r="14" spans="1:49" s="79" customFormat="1" ht="18" customHeight="1" thickBot="1" x14ac:dyDescent="0.2">
      <c r="A14" s="569" t="s">
        <v>196</v>
      </c>
      <c r="B14" s="569"/>
      <c r="C14" s="569"/>
      <c r="D14" s="569"/>
      <c r="E14" s="569"/>
      <c r="F14" s="569"/>
      <c r="G14" s="569"/>
      <c r="H14" s="559" t="s">
        <v>177</v>
      </c>
      <c r="I14" s="559"/>
      <c r="J14" s="559"/>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N14" s="568"/>
      <c r="AO14" s="568"/>
      <c r="AP14" s="568"/>
      <c r="AQ14" s="568"/>
      <c r="AR14" s="568"/>
      <c r="AS14" s="568"/>
      <c r="AT14" s="568"/>
      <c r="AU14" s="568"/>
      <c r="AV14" s="568"/>
      <c r="AW14" s="568"/>
    </row>
    <row r="15" spans="1:49" s="79" customFormat="1" ht="18" customHeight="1" thickBot="1" x14ac:dyDescent="0.2">
      <c r="A15" s="569"/>
      <c r="B15" s="569"/>
      <c r="C15" s="569"/>
      <c r="D15" s="569"/>
      <c r="E15" s="569"/>
      <c r="F15" s="569"/>
      <c r="G15" s="569"/>
      <c r="H15" s="559" t="s">
        <v>180</v>
      </c>
      <c r="I15" s="559"/>
      <c r="J15" s="559"/>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N15" s="568"/>
      <c r="AO15" s="568"/>
      <c r="AP15" s="568"/>
      <c r="AQ15" s="568"/>
      <c r="AR15" s="568"/>
      <c r="AS15" s="568"/>
      <c r="AT15" s="568"/>
      <c r="AU15" s="568"/>
      <c r="AV15" s="568"/>
      <c r="AW15" s="568"/>
    </row>
    <row r="16" spans="1:49" s="79" customFormat="1" ht="18" customHeight="1" thickBot="1" x14ac:dyDescent="0.2">
      <c r="A16" s="569" t="s">
        <v>197</v>
      </c>
      <c r="B16" s="569"/>
      <c r="C16" s="569"/>
      <c r="D16" s="569"/>
      <c r="E16" s="569"/>
      <c r="F16" s="569"/>
      <c r="G16" s="569"/>
      <c r="H16" s="559" t="s">
        <v>177</v>
      </c>
      <c r="I16" s="559"/>
      <c r="J16" s="559"/>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N16" s="568"/>
      <c r="AO16" s="568"/>
      <c r="AP16" s="568"/>
      <c r="AQ16" s="568"/>
      <c r="AR16" s="568"/>
      <c r="AS16" s="568"/>
      <c r="AT16" s="568"/>
      <c r="AU16" s="568"/>
      <c r="AV16" s="568"/>
      <c r="AW16" s="568"/>
    </row>
    <row r="17" spans="1:49" s="79" customFormat="1" ht="18" customHeight="1" thickBot="1" x14ac:dyDescent="0.2">
      <c r="A17" s="569"/>
      <c r="B17" s="569"/>
      <c r="C17" s="569"/>
      <c r="D17" s="569"/>
      <c r="E17" s="569"/>
      <c r="F17" s="569"/>
      <c r="G17" s="569"/>
      <c r="H17" s="559" t="s">
        <v>180</v>
      </c>
      <c r="I17" s="559"/>
      <c r="J17" s="559"/>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N17" s="568"/>
      <c r="AO17" s="568"/>
      <c r="AP17" s="568"/>
      <c r="AQ17" s="568"/>
      <c r="AR17" s="568"/>
      <c r="AS17" s="568"/>
      <c r="AT17" s="568"/>
      <c r="AU17" s="568"/>
      <c r="AV17" s="568"/>
      <c r="AW17" s="568"/>
    </row>
    <row r="18" spans="1:49" s="79" customFormat="1" ht="18" customHeight="1" thickBot="1" x14ac:dyDescent="0.2">
      <c r="A18" s="570" t="s">
        <v>198</v>
      </c>
      <c r="B18" s="570"/>
      <c r="C18" s="570"/>
      <c r="D18" s="570"/>
      <c r="E18" s="570"/>
      <c r="F18" s="570"/>
      <c r="G18" s="570"/>
      <c r="H18" s="559" t="s">
        <v>177</v>
      </c>
      <c r="I18" s="559"/>
      <c r="J18" s="559"/>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N18" s="568"/>
      <c r="AO18" s="568"/>
      <c r="AP18" s="568"/>
      <c r="AQ18" s="568"/>
      <c r="AR18" s="568"/>
      <c r="AS18" s="568"/>
      <c r="AT18" s="568"/>
      <c r="AU18" s="568"/>
      <c r="AV18" s="568"/>
      <c r="AW18" s="568"/>
    </row>
    <row r="19" spans="1:49" s="79" customFormat="1" ht="18" customHeight="1" thickBot="1" x14ac:dyDescent="0.2">
      <c r="A19" s="570"/>
      <c r="B19" s="570"/>
      <c r="C19" s="570"/>
      <c r="D19" s="570"/>
      <c r="E19" s="570"/>
      <c r="F19" s="570"/>
      <c r="G19" s="570"/>
      <c r="H19" s="571" t="s">
        <v>180</v>
      </c>
      <c r="I19" s="571"/>
      <c r="J19" s="571"/>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N19" s="568"/>
      <c r="AO19" s="568"/>
      <c r="AP19" s="568"/>
      <c r="AQ19" s="568"/>
      <c r="AR19" s="568"/>
      <c r="AS19" s="568"/>
      <c r="AT19" s="568"/>
      <c r="AU19" s="568"/>
      <c r="AV19" s="568"/>
      <c r="AW19" s="568"/>
    </row>
    <row r="20" spans="1:49" s="79" customFormat="1" ht="18" customHeight="1" thickBot="1" x14ac:dyDescent="0.2">
      <c r="A20" s="580" t="s">
        <v>52</v>
      </c>
      <c r="B20" s="580"/>
      <c r="C20" s="580"/>
      <c r="D20" s="580"/>
      <c r="E20" s="580"/>
      <c r="F20" s="580"/>
      <c r="G20" s="580"/>
      <c r="H20" s="578" t="s">
        <v>177</v>
      </c>
      <c r="I20" s="578"/>
      <c r="J20" s="578"/>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5"/>
      <c r="AJ20" s="575"/>
      <c r="AK20" s="575"/>
      <c r="AL20" s="575"/>
      <c r="AN20" s="568"/>
      <c r="AO20" s="568"/>
      <c r="AP20" s="568"/>
      <c r="AQ20" s="568"/>
      <c r="AR20" s="568"/>
      <c r="AS20" s="568"/>
      <c r="AT20" s="568"/>
      <c r="AU20" s="568"/>
      <c r="AV20" s="568"/>
      <c r="AW20" s="568"/>
    </row>
    <row r="21" spans="1:49" s="79" customFormat="1" ht="18" customHeight="1" thickBot="1" x14ac:dyDescent="0.2">
      <c r="A21" s="580"/>
      <c r="B21" s="580"/>
      <c r="C21" s="580"/>
      <c r="D21" s="580"/>
      <c r="E21" s="580"/>
      <c r="F21" s="580"/>
      <c r="G21" s="580"/>
      <c r="H21" s="576" t="s">
        <v>180</v>
      </c>
      <c r="I21" s="576"/>
      <c r="J21" s="576"/>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9"/>
      <c r="AJ21" s="579"/>
      <c r="AK21" s="579"/>
      <c r="AL21" s="579"/>
      <c r="AN21" s="568"/>
      <c r="AO21" s="568"/>
      <c r="AP21" s="568"/>
      <c r="AQ21" s="568"/>
      <c r="AR21" s="568"/>
      <c r="AS21" s="568"/>
      <c r="AT21" s="568"/>
      <c r="AU21" s="568"/>
      <c r="AV21" s="568"/>
      <c r="AW21" s="568"/>
    </row>
    <row r="22" spans="1:49" ht="18" customHeight="1" x14ac:dyDescent="0.15">
      <c r="A22" s="586" t="s">
        <v>51</v>
      </c>
      <c r="B22" s="586"/>
      <c r="C22" s="586"/>
      <c r="D22" s="586"/>
      <c r="E22" s="586"/>
      <c r="F22" s="586"/>
      <c r="G22" s="586"/>
      <c r="H22" s="587" t="s">
        <v>177</v>
      </c>
      <c r="I22" s="587"/>
      <c r="J22" s="587"/>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row>
    <row r="23" spans="1:49" ht="18" customHeight="1" x14ac:dyDescent="0.15">
      <c r="A23" s="586"/>
      <c r="B23" s="586"/>
      <c r="C23" s="586"/>
      <c r="D23" s="586"/>
      <c r="E23" s="586"/>
      <c r="F23" s="586"/>
      <c r="G23" s="586"/>
      <c r="H23" s="559" t="s">
        <v>180</v>
      </c>
      <c r="I23" s="559"/>
      <c r="J23" s="559"/>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row>
    <row r="25" spans="1:49" s="79" customFormat="1" ht="43.5" customHeight="1" x14ac:dyDescent="0.15">
      <c r="A25" s="582" t="s">
        <v>199</v>
      </c>
      <c r="B25" s="582"/>
      <c r="C25" s="582"/>
      <c r="D25" s="582"/>
      <c r="E25" s="582"/>
      <c r="F25" s="582"/>
      <c r="G25" s="582"/>
      <c r="H25" s="583"/>
      <c r="I25" s="583"/>
      <c r="J25" s="583"/>
      <c r="K25" s="583"/>
      <c r="L25" s="584" t="s">
        <v>200</v>
      </c>
      <c r="M25" s="584"/>
      <c r="N25" s="585" t="s">
        <v>201</v>
      </c>
      <c r="O25" s="585"/>
      <c r="P25" s="585"/>
      <c r="Q25" s="585"/>
      <c r="R25" s="585"/>
      <c r="S25" s="585"/>
      <c r="T25" s="585"/>
      <c r="U25" s="585"/>
      <c r="V25" s="585"/>
      <c r="W25" s="585"/>
      <c r="X25" s="583"/>
      <c r="Y25" s="583"/>
      <c r="Z25" s="583"/>
      <c r="AA25" s="583"/>
      <c r="AB25" s="584" t="s">
        <v>200</v>
      </c>
      <c r="AC25" s="584"/>
    </row>
    <row r="26" spans="1:49" ht="30" customHeight="1" x14ac:dyDescent="0.15">
      <c r="A26" s="581" t="s">
        <v>202</v>
      </c>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row>
    <row r="27" spans="1:49" ht="30" customHeight="1" x14ac:dyDescent="0.15">
      <c r="A27" s="581" t="s">
        <v>202</v>
      </c>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4" orientation="landscape" useFirstPageNumber="1" horizontalDpi="300" verticalDpi="300" r:id="rId1"/>
  <headerFooter>
    <oddFooter>&amp;P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6"/>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N14" sqref="N14"/>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588" t="s">
        <v>467</v>
      </c>
      <c r="B1" s="588"/>
      <c r="C1" s="588"/>
      <c r="D1" s="588"/>
      <c r="E1" s="588"/>
      <c r="F1" s="588"/>
      <c r="G1" s="588"/>
      <c r="H1" s="588"/>
      <c r="I1" s="588"/>
      <c r="J1" s="588"/>
      <c r="K1" s="588"/>
      <c r="L1" s="40"/>
    </row>
    <row r="2" spans="1:16" s="31" customFormat="1" ht="15" customHeight="1" x14ac:dyDescent="0.15">
      <c r="A2" s="590" t="s">
        <v>214</v>
      </c>
      <c r="B2" s="590"/>
      <c r="C2" s="590"/>
      <c r="D2" s="590"/>
      <c r="E2" s="590"/>
      <c r="F2" s="590"/>
      <c r="G2" s="590"/>
      <c r="H2" s="590"/>
      <c r="I2" s="591"/>
      <c r="J2" s="592" t="s">
        <v>213</v>
      </c>
      <c r="K2" s="593"/>
      <c r="L2" s="89" t="s">
        <v>690</v>
      </c>
      <c r="M2" s="82"/>
      <c r="N2" s="82"/>
      <c r="O2" s="82"/>
      <c r="P2" s="82"/>
    </row>
    <row r="3" spans="1:16" s="31" customFormat="1" ht="15" customHeight="1" x14ac:dyDescent="0.15">
      <c r="A3" s="85" t="s">
        <v>216</v>
      </c>
      <c r="B3" s="119"/>
      <c r="C3" s="158"/>
      <c r="D3" s="87"/>
      <c r="E3" s="85" t="s">
        <v>221</v>
      </c>
      <c r="F3" s="85"/>
      <c r="G3" s="86"/>
      <c r="H3" s="86"/>
      <c r="I3" s="88"/>
      <c r="J3" s="589" t="s">
        <v>209</v>
      </c>
      <c r="K3" s="589"/>
      <c r="L3" s="89" t="s">
        <v>691</v>
      </c>
      <c r="M3" s="82"/>
      <c r="N3" s="82"/>
      <c r="O3" s="82"/>
      <c r="P3" s="82"/>
    </row>
    <row r="4" spans="1:16" s="31" customFormat="1" ht="15" customHeight="1" x14ac:dyDescent="0.15">
      <c r="A4" s="85"/>
      <c r="B4" s="594" t="s">
        <v>692</v>
      </c>
      <c r="C4" s="594"/>
      <c r="D4" s="594"/>
      <c r="E4" s="472" t="s">
        <v>153</v>
      </c>
      <c r="F4" s="85"/>
      <c r="G4" s="85"/>
      <c r="H4" s="85"/>
      <c r="I4" s="90"/>
      <c r="J4" s="589" t="s">
        <v>210</v>
      </c>
      <c r="K4" s="589"/>
      <c r="L4" s="89" t="s">
        <v>693</v>
      </c>
      <c r="M4" s="82"/>
      <c r="N4" s="82"/>
      <c r="O4" s="82"/>
      <c r="P4" s="82"/>
    </row>
    <row r="5" spans="1:16" s="31" customFormat="1" ht="15" customHeight="1" x14ac:dyDescent="0.15">
      <c r="A5" s="85"/>
      <c r="B5" s="85"/>
      <c r="C5" s="471"/>
      <c r="D5" s="85"/>
      <c r="E5" s="472" t="s">
        <v>694</v>
      </c>
      <c r="F5" s="85"/>
      <c r="G5" s="85"/>
      <c r="H5" s="85"/>
      <c r="I5" s="90"/>
      <c r="J5" s="589" t="s">
        <v>211</v>
      </c>
      <c r="K5" s="589"/>
      <c r="L5" s="89" t="s">
        <v>695</v>
      </c>
      <c r="M5" s="82"/>
      <c r="N5" s="82"/>
      <c r="O5" s="82"/>
      <c r="P5" s="82"/>
    </row>
    <row r="6" spans="1:16" s="31" customFormat="1" ht="15" customHeight="1" x14ac:dyDescent="0.15">
      <c r="A6" s="85"/>
      <c r="B6" s="110"/>
      <c r="C6" s="162"/>
      <c r="D6" s="91"/>
      <c r="E6" s="92"/>
      <c r="F6" s="93"/>
      <c r="G6" s="94"/>
      <c r="H6" s="92"/>
      <c r="I6" s="93"/>
      <c r="J6" s="589" t="s">
        <v>212</v>
      </c>
      <c r="K6" s="589"/>
      <c r="L6" s="89" t="s">
        <v>696</v>
      </c>
      <c r="M6" s="82"/>
      <c r="N6" s="82"/>
      <c r="O6" s="82"/>
      <c r="P6" s="82"/>
    </row>
    <row r="7" spans="1:16" s="30" customFormat="1" ht="26.25" customHeight="1" x14ac:dyDescent="0.15">
      <c r="A7" s="595" t="s">
        <v>46</v>
      </c>
      <c r="B7" s="596"/>
      <c r="C7" s="264"/>
      <c r="D7" s="143"/>
      <c r="E7" s="143"/>
      <c r="F7" s="97" t="s">
        <v>47</v>
      </c>
      <c r="G7" s="97"/>
      <c r="H7" s="97"/>
      <c r="I7" s="97"/>
      <c r="J7" s="97"/>
      <c r="K7" s="98"/>
      <c r="L7" s="259" t="s">
        <v>48</v>
      </c>
    </row>
    <row r="8" spans="1:16" s="43" customFormat="1" ht="18.75" customHeight="1" x14ac:dyDescent="0.15">
      <c r="A8" s="120">
        <v>1</v>
      </c>
      <c r="B8" s="617" t="s">
        <v>468</v>
      </c>
      <c r="C8" s="597">
        <v>1</v>
      </c>
      <c r="D8" s="599" t="s">
        <v>232</v>
      </c>
      <c r="E8" s="600"/>
      <c r="F8" s="600"/>
      <c r="G8" s="600"/>
      <c r="H8" s="600"/>
      <c r="I8" s="600"/>
      <c r="J8" s="600"/>
      <c r="K8" s="601"/>
      <c r="L8" s="99" t="s">
        <v>42</v>
      </c>
    </row>
    <row r="9" spans="1:16" s="43" customFormat="1" ht="18.75" customHeight="1" x14ac:dyDescent="0.15">
      <c r="A9" s="120"/>
      <c r="B9" s="618"/>
      <c r="C9" s="598"/>
      <c r="D9" s="602"/>
      <c r="E9" s="603"/>
      <c r="F9" s="603"/>
      <c r="G9" s="603"/>
      <c r="H9" s="603"/>
      <c r="I9" s="603"/>
      <c r="J9" s="603"/>
      <c r="K9" s="604"/>
      <c r="L9" s="122"/>
    </row>
    <row r="10" spans="1:16" s="43" customFormat="1" ht="18.75" customHeight="1" x14ac:dyDescent="0.15">
      <c r="A10" s="120"/>
      <c r="B10" s="618"/>
      <c r="C10" s="612">
        <v>2</v>
      </c>
      <c r="D10" s="606" t="s">
        <v>689</v>
      </c>
      <c r="E10" s="607"/>
      <c r="F10" s="607"/>
      <c r="G10" s="607"/>
      <c r="H10" s="607"/>
      <c r="I10" s="607"/>
      <c r="J10" s="607"/>
      <c r="K10" s="608"/>
      <c r="L10" s="109" t="s">
        <v>42</v>
      </c>
    </row>
    <row r="11" spans="1:16" s="43" customFormat="1" ht="18.75" customHeight="1" x14ac:dyDescent="0.15">
      <c r="A11" s="120"/>
      <c r="B11" s="618"/>
      <c r="C11" s="598"/>
      <c r="D11" s="609"/>
      <c r="E11" s="610"/>
      <c r="F11" s="610"/>
      <c r="G11" s="610"/>
      <c r="H11" s="610"/>
      <c r="I11" s="610"/>
      <c r="J11" s="610"/>
      <c r="K11" s="611"/>
      <c r="L11" s="122"/>
    </row>
    <row r="12" spans="1:16" s="43" customFormat="1" ht="18.75" customHeight="1" x14ac:dyDescent="0.15">
      <c r="A12" s="120"/>
      <c r="B12" s="121"/>
      <c r="C12" s="605"/>
      <c r="D12" s="624"/>
      <c r="E12" s="625"/>
      <c r="F12" s="625"/>
      <c r="G12" s="625"/>
      <c r="H12" s="625"/>
      <c r="I12" s="625"/>
      <c r="J12" s="625"/>
      <c r="K12" s="626"/>
      <c r="L12" s="122"/>
    </row>
    <row r="13" spans="1:16" s="43" customFormat="1" ht="18.75" customHeight="1" x14ac:dyDescent="0.15">
      <c r="A13" s="120"/>
      <c r="B13" s="121"/>
      <c r="C13" s="612">
        <v>3</v>
      </c>
      <c r="D13" s="606" t="s">
        <v>233</v>
      </c>
      <c r="E13" s="607"/>
      <c r="F13" s="607"/>
      <c r="G13" s="607"/>
      <c r="H13" s="607"/>
      <c r="I13" s="607"/>
      <c r="J13" s="607"/>
      <c r="K13" s="608"/>
      <c r="L13" s="109" t="s">
        <v>42</v>
      </c>
    </row>
    <row r="14" spans="1:16" s="43" customFormat="1" ht="18.75" customHeight="1" x14ac:dyDescent="0.15">
      <c r="A14" s="120"/>
      <c r="B14" s="121"/>
      <c r="C14" s="598"/>
      <c r="D14" s="609"/>
      <c r="E14" s="610"/>
      <c r="F14" s="610"/>
      <c r="G14" s="610"/>
      <c r="H14" s="610"/>
      <c r="I14" s="610"/>
      <c r="J14" s="610"/>
      <c r="K14" s="611"/>
      <c r="L14" s="122"/>
    </row>
    <row r="15" spans="1:16" s="43" customFormat="1" ht="18.75" customHeight="1" x14ac:dyDescent="0.15">
      <c r="A15" s="120"/>
      <c r="B15" s="121"/>
      <c r="C15" s="598"/>
      <c r="D15" s="609"/>
      <c r="E15" s="610"/>
      <c r="F15" s="610"/>
      <c r="G15" s="610"/>
      <c r="H15" s="610"/>
      <c r="I15" s="610"/>
      <c r="J15" s="610"/>
      <c r="K15" s="611"/>
      <c r="L15" s="122"/>
    </row>
    <row r="16" spans="1:16" s="43" customFormat="1" ht="18.75" customHeight="1" x14ac:dyDescent="0.15">
      <c r="A16" s="120"/>
      <c r="B16" s="121"/>
      <c r="C16" s="612">
        <v>4</v>
      </c>
      <c r="D16" s="606" t="s">
        <v>469</v>
      </c>
      <c r="E16" s="607"/>
      <c r="F16" s="607"/>
      <c r="G16" s="607"/>
      <c r="H16" s="607"/>
      <c r="I16" s="607"/>
      <c r="J16" s="607"/>
      <c r="K16" s="608"/>
      <c r="L16" s="109" t="s">
        <v>42</v>
      </c>
    </row>
    <row r="17" spans="1:1022" s="43" customFormat="1" ht="18.75" customHeight="1" x14ac:dyDescent="0.15">
      <c r="A17" s="120"/>
      <c r="B17" s="121"/>
      <c r="C17" s="598"/>
      <c r="D17" s="609"/>
      <c r="E17" s="610"/>
      <c r="F17" s="610"/>
      <c r="G17" s="610"/>
      <c r="H17" s="610"/>
      <c r="I17" s="610"/>
      <c r="J17" s="610"/>
      <c r="K17" s="611"/>
      <c r="L17" s="122"/>
    </row>
    <row r="18" spans="1:1022" s="43" customFormat="1" ht="18.75" customHeight="1" x14ac:dyDescent="0.15">
      <c r="A18" s="120"/>
      <c r="B18" s="155"/>
      <c r="C18" s="613"/>
      <c r="D18" s="614" t="s">
        <v>260</v>
      </c>
      <c r="E18" s="615"/>
      <c r="F18" s="615"/>
      <c r="G18" s="615"/>
      <c r="H18" s="615"/>
      <c r="I18" s="615"/>
      <c r="J18" s="615"/>
      <c r="K18" s="616"/>
      <c r="L18" s="122"/>
    </row>
    <row r="19" spans="1:1022" s="43" customFormat="1" ht="18.75" customHeight="1" x14ac:dyDescent="0.15">
      <c r="A19" s="124">
        <v>2</v>
      </c>
      <c r="B19" s="617" t="s">
        <v>470</v>
      </c>
      <c r="C19" s="597">
        <v>1</v>
      </c>
      <c r="D19" s="621" t="s">
        <v>471</v>
      </c>
      <c r="E19" s="622"/>
      <c r="F19" s="622"/>
      <c r="G19" s="622"/>
      <c r="H19" s="622"/>
      <c r="I19" s="622"/>
      <c r="J19" s="622"/>
      <c r="K19" s="623"/>
      <c r="L19" s="99" t="s">
        <v>42</v>
      </c>
    </row>
    <row r="20" spans="1:1022" s="43" customFormat="1" ht="18.75" customHeight="1" x14ac:dyDescent="0.15">
      <c r="A20" s="156"/>
      <c r="B20" s="618"/>
      <c r="C20" s="598"/>
      <c r="D20" s="609"/>
      <c r="E20" s="610"/>
      <c r="F20" s="610"/>
      <c r="G20" s="610"/>
      <c r="H20" s="610"/>
      <c r="I20" s="610"/>
      <c r="J20" s="610"/>
      <c r="K20" s="611"/>
      <c r="L20" s="122"/>
    </row>
    <row r="21" spans="1:1022" s="43" customFormat="1" ht="18.75" customHeight="1" x14ac:dyDescent="0.15">
      <c r="A21" s="156"/>
      <c r="B21" s="618"/>
      <c r="C21" s="605"/>
      <c r="D21" s="624"/>
      <c r="E21" s="625"/>
      <c r="F21" s="625"/>
      <c r="G21" s="625"/>
      <c r="H21" s="625"/>
      <c r="I21" s="625"/>
      <c r="J21" s="625"/>
      <c r="K21" s="626"/>
      <c r="L21" s="122"/>
    </row>
    <row r="22" spans="1:1022" s="43" customFormat="1" ht="18.75" customHeight="1" x14ac:dyDescent="0.15">
      <c r="A22" s="120"/>
      <c r="B22" s="618"/>
      <c r="C22" s="598">
        <v>2</v>
      </c>
      <c r="D22" s="610" t="s">
        <v>472</v>
      </c>
      <c r="E22" s="610"/>
      <c r="F22" s="610"/>
      <c r="G22" s="610"/>
      <c r="H22" s="610"/>
      <c r="I22" s="610"/>
      <c r="J22" s="610"/>
      <c r="K22" s="611"/>
      <c r="L22" s="109" t="s">
        <v>42</v>
      </c>
    </row>
    <row r="23" spans="1:1022" s="43" customFormat="1" ht="18.75" customHeight="1" x14ac:dyDescent="0.15">
      <c r="A23" s="120"/>
      <c r="B23" s="260"/>
      <c r="C23" s="598"/>
      <c r="D23" s="610"/>
      <c r="E23" s="610"/>
      <c r="F23" s="610"/>
      <c r="G23" s="610"/>
      <c r="H23" s="610"/>
      <c r="I23" s="610"/>
      <c r="J23" s="610"/>
      <c r="K23" s="611"/>
      <c r="L23" s="122"/>
    </row>
    <row r="24" spans="1:1022" s="43" customFormat="1" ht="18.75" customHeight="1" x14ac:dyDescent="0.15">
      <c r="A24" s="157"/>
      <c r="B24" s="226"/>
      <c r="C24" s="613"/>
      <c r="D24" s="619"/>
      <c r="E24" s="619"/>
      <c r="F24" s="619"/>
      <c r="G24" s="619"/>
      <c r="H24" s="619"/>
      <c r="I24" s="619"/>
      <c r="J24" s="619"/>
      <c r="K24" s="620"/>
      <c r="L24" s="123"/>
    </row>
    <row r="25" spans="1:1022" s="43" customFormat="1" ht="18.75" customHeight="1" x14ac:dyDescent="0.15">
      <c r="A25" s="42"/>
      <c r="B25" s="42"/>
      <c r="C25" s="44"/>
      <c r="D25" s="42"/>
      <c r="E25" s="42"/>
      <c r="F25" s="42"/>
      <c r="G25" s="42"/>
      <c r="H25" s="42"/>
      <c r="I25" s="42"/>
      <c r="J25" s="42"/>
      <c r="K25" s="42"/>
      <c r="L25" s="42"/>
    </row>
    <row r="26" spans="1:1022" s="38" customFormat="1" ht="12" x14ac:dyDescent="0.1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c r="IW26" s="45"/>
      <c r="IX26" s="45"/>
      <c r="IY26" s="45"/>
      <c r="IZ26" s="45"/>
      <c r="JA26" s="45"/>
      <c r="JB26" s="45"/>
      <c r="JC26" s="45"/>
      <c r="JD26" s="45"/>
      <c r="JE26" s="45"/>
      <c r="JF26" s="45"/>
      <c r="JG26" s="45"/>
      <c r="JH26" s="45"/>
      <c r="JI26" s="45"/>
      <c r="JJ26" s="45"/>
      <c r="JK26" s="45"/>
      <c r="JL26" s="45"/>
      <c r="JM26" s="45"/>
      <c r="JN26" s="45"/>
      <c r="JO26" s="45"/>
      <c r="JP26" s="45"/>
      <c r="JQ26" s="45"/>
      <c r="JR26" s="45"/>
      <c r="JS26" s="45"/>
      <c r="JT26" s="45"/>
      <c r="JU26" s="45"/>
      <c r="JV26" s="45"/>
      <c r="JW26" s="45"/>
      <c r="JX26" s="45"/>
      <c r="JY26" s="45"/>
      <c r="JZ26" s="45"/>
      <c r="KA26" s="45"/>
      <c r="KB26" s="45"/>
      <c r="KC26" s="45"/>
      <c r="KD26" s="45"/>
      <c r="KE26" s="45"/>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LU26" s="45"/>
      <c r="LV26" s="45"/>
      <c r="LW26" s="45"/>
      <c r="LX26" s="45"/>
      <c r="LY26" s="45"/>
      <c r="LZ26" s="45"/>
      <c r="MA26" s="45"/>
      <c r="MB26" s="45"/>
      <c r="MC26" s="45"/>
      <c r="MD26" s="45"/>
      <c r="ME26" s="45"/>
      <c r="MF26" s="45"/>
      <c r="MG26" s="45"/>
      <c r="MH26" s="45"/>
      <c r="MI26" s="45"/>
      <c r="MJ26" s="45"/>
      <c r="MK26" s="45"/>
      <c r="ML26" s="45"/>
      <c r="MM26" s="45"/>
      <c r="MN26" s="45"/>
      <c r="MO26" s="45"/>
      <c r="MP26" s="45"/>
      <c r="MQ26" s="45"/>
      <c r="MR26" s="45"/>
      <c r="MS26" s="45"/>
      <c r="MT26" s="45"/>
      <c r="MU26" s="45"/>
      <c r="MV26" s="45"/>
      <c r="MW26" s="45"/>
      <c r="MX26" s="45"/>
      <c r="MY26" s="45"/>
      <c r="MZ26" s="45"/>
      <c r="NA26" s="45"/>
      <c r="NB26" s="45"/>
      <c r="NC26" s="45"/>
      <c r="ND26" s="45"/>
      <c r="NE26" s="45"/>
      <c r="NF26" s="45"/>
      <c r="NG26" s="45"/>
      <c r="NH26" s="45"/>
      <c r="NI26" s="45"/>
      <c r="NJ26" s="45"/>
      <c r="NK26" s="45"/>
      <c r="NL26" s="45"/>
      <c r="NM26" s="45"/>
      <c r="NN26" s="45"/>
      <c r="NO26" s="45"/>
      <c r="NP26" s="45"/>
      <c r="NQ26" s="45"/>
      <c r="NR26" s="45"/>
      <c r="NS26" s="45"/>
      <c r="NT26" s="45"/>
      <c r="NU26" s="45"/>
      <c r="NV26" s="45"/>
      <c r="NW26" s="45"/>
      <c r="NX26" s="45"/>
      <c r="NY26" s="45"/>
      <c r="NZ26" s="45"/>
      <c r="OA26" s="45"/>
      <c r="OB26" s="45"/>
      <c r="OC26" s="45"/>
      <c r="OD26" s="45"/>
      <c r="OE26" s="45"/>
      <c r="OF26" s="45"/>
      <c r="OG26" s="45"/>
      <c r="OH26" s="45"/>
      <c r="OI26" s="45"/>
      <c r="OJ26" s="45"/>
      <c r="OK26" s="45"/>
      <c r="OL26" s="45"/>
      <c r="OM26" s="45"/>
      <c r="ON26" s="45"/>
      <c r="OO26" s="45"/>
      <c r="OP26" s="45"/>
      <c r="OQ26" s="45"/>
      <c r="OR26" s="45"/>
      <c r="OS26" s="45"/>
      <c r="OT26" s="45"/>
      <c r="OU26" s="45"/>
      <c r="OV26" s="45"/>
      <c r="OW26" s="45"/>
      <c r="OX26" s="45"/>
      <c r="OY26" s="45"/>
      <c r="OZ26" s="45"/>
      <c r="PA26" s="45"/>
      <c r="PB26" s="45"/>
      <c r="PC26" s="45"/>
      <c r="PD26" s="45"/>
      <c r="PE26" s="45"/>
      <c r="PF26" s="45"/>
      <c r="PG26" s="45"/>
      <c r="PH26" s="45"/>
      <c r="PI26" s="45"/>
      <c r="PJ26" s="45"/>
      <c r="PK26" s="45"/>
      <c r="PL26" s="45"/>
      <c r="PM26" s="45"/>
      <c r="PN26" s="45"/>
      <c r="PO26" s="45"/>
      <c r="PP26" s="45"/>
      <c r="PQ26" s="45"/>
      <c r="PR26" s="45"/>
      <c r="PS26" s="45"/>
      <c r="PT26" s="45"/>
      <c r="PU26" s="45"/>
      <c r="PV26" s="45"/>
      <c r="PW26" s="45"/>
      <c r="PX26" s="45"/>
      <c r="PY26" s="45"/>
      <c r="PZ26" s="45"/>
      <c r="QA26" s="45"/>
      <c r="QB26" s="45"/>
      <c r="QC26" s="45"/>
      <c r="QD26" s="45"/>
      <c r="QE26" s="45"/>
      <c r="QF26" s="45"/>
      <c r="QG26" s="45"/>
      <c r="QH26" s="45"/>
      <c r="QI26" s="45"/>
      <c r="QJ26" s="45"/>
      <c r="QK26" s="45"/>
      <c r="QL26" s="45"/>
      <c r="QM26" s="45"/>
      <c r="QN26" s="45"/>
      <c r="QO26" s="45"/>
      <c r="QP26" s="45"/>
      <c r="QQ26" s="45"/>
      <c r="QR26" s="45"/>
      <c r="QS26" s="45"/>
      <c r="QT26" s="45"/>
      <c r="QU26" s="45"/>
      <c r="QV26" s="45"/>
      <c r="QW26" s="45"/>
      <c r="QX26" s="45"/>
      <c r="QY26" s="45"/>
      <c r="QZ26" s="45"/>
      <c r="RA26" s="45"/>
      <c r="RB26" s="45"/>
      <c r="RC26" s="45"/>
      <c r="RD26" s="45"/>
      <c r="RE26" s="45"/>
      <c r="RF26" s="45"/>
      <c r="RG26" s="45"/>
      <c r="RH26" s="45"/>
      <c r="RI26" s="45"/>
      <c r="RJ26" s="45"/>
      <c r="RK26" s="45"/>
      <c r="RL26" s="45"/>
      <c r="RM26" s="45"/>
      <c r="RN26" s="45"/>
      <c r="RO26" s="45"/>
      <c r="RP26" s="45"/>
      <c r="RQ26" s="45"/>
      <c r="RR26" s="45"/>
      <c r="RS26" s="45"/>
      <c r="RT26" s="45"/>
      <c r="RU26" s="45"/>
      <c r="RV26" s="45"/>
      <c r="RW26" s="45"/>
      <c r="RX26" s="45"/>
      <c r="RY26" s="45"/>
      <c r="RZ26" s="45"/>
      <c r="SA26" s="45"/>
      <c r="SB26" s="45"/>
      <c r="SC26" s="45"/>
      <c r="SD26" s="45"/>
      <c r="SE26" s="45"/>
      <c r="SF26" s="45"/>
      <c r="SG26" s="45"/>
      <c r="SH26" s="45"/>
      <c r="SI26" s="45"/>
      <c r="SJ26" s="45"/>
      <c r="SK26" s="45"/>
      <c r="SL26" s="45"/>
      <c r="SM26" s="45"/>
      <c r="SN26" s="45"/>
      <c r="SO26" s="45"/>
      <c r="SP26" s="45"/>
      <c r="SQ26" s="45"/>
      <c r="SR26" s="45"/>
      <c r="SS26" s="45"/>
      <c r="ST26" s="45"/>
      <c r="SU26" s="45"/>
      <c r="SV26" s="45"/>
      <c r="SW26" s="45"/>
      <c r="SX26" s="45"/>
      <c r="SY26" s="45"/>
      <c r="SZ26" s="45"/>
      <c r="TA26" s="45"/>
      <c r="TB26" s="45"/>
      <c r="TC26" s="45"/>
      <c r="TD26" s="45"/>
      <c r="TE26" s="45"/>
      <c r="TF26" s="45"/>
      <c r="TG26" s="45"/>
      <c r="TH26" s="45"/>
      <c r="TI26" s="45"/>
      <c r="TJ26" s="45"/>
      <c r="TK26" s="45"/>
      <c r="TL26" s="45"/>
      <c r="TM26" s="45"/>
      <c r="TN26" s="45"/>
      <c r="TO26" s="45"/>
      <c r="TP26" s="45"/>
      <c r="TQ26" s="45"/>
      <c r="TR26" s="45"/>
      <c r="TS26" s="45"/>
      <c r="TT26" s="45"/>
      <c r="TU26" s="45"/>
      <c r="TV26" s="45"/>
      <c r="TW26" s="45"/>
      <c r="TX26" s="45"/>
      <c r="TY26" s="45"/>
      <c r="TZ26" s="45"/>
      <c r="UA26" s="45"/>
      <c r="UB26" s="45"/>
      <c r="UC26" s="45"/>
      <c r="UD26" s="45"/>
      <c r="UE26" s="45"/>
      <c r="UF26" s="45"/>
      <c r="UG26" s="45"/>
      <c r="UH26" s="45"/>
      <c r="UI26" s="45"/>
      <c r="UJ26" s="45"/>
      <c r="UK26" s="45"/>
      <c r="UL26" s="45"/>
      <c r="UM26" s="45"/>
      <c r="UN26" s="45"/>
      <c r="UO26" s="45"/>
      <c r="UP26" s="45"/>
      <c r="UQ26" s="45"/>
      <c r="UR26" s="45"/>
      <c r="US26" s="45"/>
      <c r="UT26" s="45"/>
      <c r="UU26" s="45"/>
      <c r="UV26" s="45"/>
      <c r="UW26" s="45"/>
      <c r="UX26" s="45"/>
      <c r="UY26" s="45"/>
      <c r="UZ26" s="45"/>
      <c r="VA26" s="45"/>
      <c r="VB26" s="45"/>
      <c r="VC26" s="45"/>
      <c r="VD26" s="45"/>
      <c r="VE26" s="45"/>
      <c r="VF26" s="45"/>
      <c r="VG26" s="45"/>
      <c r="VH26" s="45"/>
      <c r="VI26" s="45"/>
      <c r="VJ26" s="45"/>
      <c r="VK26" s="45"/>
      <c r="VL26" s="45"/>
      <c r="VM26" s="45"/>
      <c r="VN26" s="45"/>
      <c r="VO26" s="45"/>
      <c r="VP26" s="45"/>
      <c r="VQ26" s="45"/>
      <c r="VR26" s="45"/>
      <c r="VS26" s="45"/>
      <c r="VT26" s="45"/>
      <c r="VU26" s="45"/>
      <c r="VV26" s="45"/>
      <c r="VW26" s="45"/>
      <c r="VX26" s="45"/>
      <c r="VY26" s="45"/>
      <c r="VZ26" s="45"/>
      <c r="WA26" s="45"/>
      <c r="WB26" s="45"/>
      <c r="WC26" s="45"/>
      <c r="WD26" s="45"/>
      <c r="WE26" s="45"/>
      <c r="WF26" s="45"/>
      <c r="WG26" s="45"/>
      <c r="WH26" s="45"/>
      <c r="WI26" s="45"/>
      <c r="WJ26" s="45"/>
      <c r="WK26" s="45"/>
      <c r="WL26" s="45"/>
      <c r="WM26" s="45"/>
      <c r="WN26" s="45"/>
      <c r="WO26" s="45"/>
      <c r="WP26" s="45"/>
      <c r="WQ26" s="45"/>
      <c r="WR26" s="45"/>
      <c r="WS26" s="45"/>
      <c r="WT26" s="45"/>
      <c r="WU26" s="45"/>
      <c r="WV26" s="45"/>
      <c r="WW26" s="45"/>
      <c r="WX26" s="45"/>
      <c r="WY26" s="45"/>
      <c r="WZ26" s="45"/>
      <c r="XA26" s="45"/>
      <c r="XB26" s="45"/>
      <c r="XC26" s="45"/>
      <c r="XD26" s="45"/>
      <c r="XE26" s="45"/>
      <c r="XF26" s="45"/>
      <c r="XG26" s="45"/>
      <c r="XH26" s="45"/>
      <c r="XI26" s="45"/>
      <c r="XJ26" s="45"/>
      <c r="XK26" s="45"/>
      <c r="XL26" s="45"/>
      <c r="XM26" s="45"/>
      <c r="XN26" s="45"/>
      <c r="XO26" s="45"/>
      <c r="XP26" s="45"/>
      <c r="XQ26" s="45"/>
      <c r="XR26" s="45"/>
      <c r="XS26" s="45"/>
      <c r="XT26" s="45"/>
      <c r="XU26" s="45"/>
      <c r="XV26" s="45"/>
      <c r="XW26" s="45"/>
      <c r="XX26" s="45"/>
      <c r="XY26" s="45"/>
      <c r="XZ26" s="45"/>
      <c r="YA26" s="45"/>
      <c r="YB26" s="45"/>
      <c r="YC26" s="45"/>
      <c r="YD26" s="45"/>
      <c r="YE26" s="45"/>
      <c r="YF26" s="45"/>
      <c r="YG26" s="45"/>
      <c r="YH26" s="45"/>
      <c r="YI26" s="45"/>
      <c r="YJ26" s="45"/>
      <c r="YK26" s="45"/>
      <c r="YL26" s="45"/>
      <c r="YM26" s="45"/>
      <c r="YN26" s="45"/>
      <c r="YO26" s="45"/>
      <c r="YP26" s="45"/>
      <c r="YQ26" s="45"/>
      <c r="YR26" s="45"/>
      <c r="YS26" s="45"/>
      <c r="YT26" s="45"/>
      <c r="YU26" s="45"/>
      <c r="YV26" s="45"/>
      <c r="YW26" s="45"/>
      <c r="YX26" s="45"/>
      <c r="YY26" s="45"/>
      <c r="YZ26" s="45"/>
      <c r="ZA26" s="45"/>
      <c r="ZB26" s="45"/>
      <c r="ZC26" s="45"/>
      <c r="ZD26" s="45"/>
      <c r="ZE26" s="45"/>
      <c r="ZF26" s="45"/>
      <c r="ZG26" s="45"/>
      <c r="ZH26" s="45"/>
      <c r="ZI26" s="45"/>
      <c r="ZJ26" s="45"/>
      <c r="ZK26" s="45"/>
      <c r="ZL26" s="45"/>
      <c r="ZM26" s="45"/>
      <c r="ZN26" s="45"/>
      <c r="ZO26" s="45"/>
      <c r="ZP26" s="45"/>
      <c r="ZQ26" s="45"/>
      <c r="ZR26" s="45"/>
      <c r="ZS26" s="45"/>
      <c r="ZT26" s="45"/>
      <c r="ZU26" s="45"/>
      <c r="ZV26" s="45"/>
      <c r="ZW26" s="45"/>
      <c r="ZX26" s="45"/>
      <c r="ZY26" s="45"/>
      <c r="ZZ26" s="45"/>
      <c r="AAA26" s="45"/>
      <c r="AAB26" s="45"/>
      <c r="AAC26" s="45"/>
      <c r="AAD26" s="45"/>
      <c r="AAE26" s="45"/>
      <c r="AAF26" s="45"/>
      <c r="AAG26" s="45"/>
      <c r="AAH26" s="45"/>
      <c r="AAI26" s="45"/>
      <c r="AAJ26" s="45"/>
      <c r="AAK26" s="45"/>
      <c r="AAL26" s="45"/>
      <c r="AAM26" s="45"/>
      <c r="AAN26" s="45"/>
      <c r="AAO26" s="45"/>
      <c r="AAP26" s="45"/>
      <c r="AAQ26" s="45"/>
      <c r="AAR26" s="45"/>
      <c r="AAS26" s="45"/>
      <c r="AAT26" s="45"/>
      <c r="AAU26" s="45"/>
      <c r="AAV26" s="45"/>
      <c r="AAW26" s="45"/>
      <c r="AAX26" s="45"/>
      <c r="AAY26" s="45"/>
      <c r="AAZ26" s="45"/>
      <c r="ABA26" s="45"/>
      <c r="ABB26" s="45"/>
      <c r="ABC26" s="45"/>
      <c r="ABD26" s="45"/>
      <c r="ABE26" s="45"/>
      <c r="ABF26" s="45"/>
      <c r="ABG26" s="45"/>
      <c r="ABH26" s="45"/>
      <c r="ABI26" s="45"/>
      <c r="ABJ26" s="45"/>
      <c r="ABK26" s="45"/>
      <c r="ABL26" s="45"/>
      <c r="ABM26" s="45"/>
      <c r="ABN26" s="45"/>
      <c r="ABO26" s="45"/>
      <c r="ABP26" s="45"/>
      <c r="ABQ26" s="45"/>
      <c r="ABR26" s="45"/>
      <c r="ABS26" s="45"/>
      <c r="ABT26" s="45"/>
      <c r="ABU26" s="45"/>
      <c r="ABV26" s="45"/>
      <c r="ABW26" s="45"/>
      <c r="ABX26" s="45"/>
      <c r="ABY26" s="45"/>
      <c r="ABZ26" s="45"/>
      <c r="ACA26" s="45"/>
      <c r="ACB26" s="45"/>
      <c r="ACC26" s="45"/>
      <c r="ACD26" s="45"/>
      <c r="ACE26" s="45"/>
      <c r="ACF26" s="45"/>
      <c r="ACG26" s="45"/>
      <c r="ACH26" s="45"/>
      <c r="ACI26" s="45"/>
      <c r="ACJ26" s="45"/>
      <c r="ACK26" s="45"/>
      <c r="ACL26" s="45"/>
      <c r="ACM26" s="45"/>
      <c r="ACN26" s="45"/>
      <c r="ACO26" s="45"/>
      <c r="ACP26" s="45"/>
      <c r="ACQ26" s="45"/>
      <c r="ACR26" s="45"/>
      <c r="ACS26" s="45"/>
      <c r="ACT26" s="45"/>
      <c r="ACU26" s="45"/>
      <c r="ACV26" s="45"/>
      <c r="ACW26" s="45"/>
      <c r="ACX26" s="45"/>
      <c r="ACY26" s="45"/>
      <c r="ACZ26" s="45"/>
      <c r="ADA26" s="45"/>
      <c r="ADB26" s="45"/>
      <c r="ADC26" s="45"/>
      <c r="ADD26" s="45"/>
      <c r="ADE26" s="45"/>
      <c r="ADF26" s="45"/>
      <c r="ADG26" s="45"/>
      <c r="ADH26" s="45"/>
      <c r="ADI26" s="45"/>
      <c r="ADJ26" s="45"/>
      <c r="ADK26" s="45"/>
      <c r="ADL26" s="45"/>
      <c r="ADM26" s="45"/>
      <c r="ADN26" s="45"/>
      <c r="ADO26" s="45"/>
      <c r="ADP26" s="45"/>
      <c r="ADQ26" s="45"/>
      <c r="ADR26" s="45"/>
      <c r="ADS26" s="45"/>
      <c r="ADT26" s="45"/>
      <c r="ADU26" s="45"/>
      <c r="ADV26" s="45"/>
      <c r="ADW26" s="45"/>
      <c r="ADX26" s="45"/>
      <c r="ADY26" s="45"/>
      <c r="ADZ26" s="45"/>
      <c r="AEA26" s="45"/>
      <c r="AEB26" s="45"/>
      <c r="AEC26" s="45"/>
      <c r="AED26" s="45"/>
      <c r="AEE26" s="45"/>
      <c r="AEF26" s="45"/>
      <c r="AEG26" s="45"/>
      <c r="AEH26" s="45"/>
      <c r="AEI26" s="45"/>
      <c r="AEJ26" s="45"/>
      <c r="AEK26" s="45"/>
      <c r="AEL26" s="45"/>
      <c r="AEM26" s="45"/>
      <c r="AEN26" s="45"/>
      <c r="AEO26" s="45"/>
      <c r="AEP26" s="45"/>
      <c r="AEQ26" s="45"/>
      <c r="AER26" s="45"/>
      <c r="AES26" s="45"/>
      <c r="AET26" s="45"/>
      <c r="AEU26" s="45"/>
      <c r="AEV26" s="45"/>
      <c r="AEW26" s="45"/>
      <c r="AEX26" s="45"/>
      <c r="AEY26" s="45"/>
      <c r="AEZ26" s="45"/>
      <c r="AFA26" s="45"/>
      <c r="AFB26" s="45"/>
      <c r="AFC26" s="45"/>
      <c r="AFD26" s="45"/>
      <c r="AFE26" s="45"/>
      <c r="AFF26" s="45"/>
      <c r="AFG26" s="45"/>
      <c r="AFH26" s="45"/>
      <c r="AFI26" s="45"/>
      <c r="AFJ26" s="45"/>
      <c r="AFK26" s="45"/>
      <c r="AFL26" s="45"/>
      <c r="AFM26" s="45"/>
      <c r="AFN26" s="45"/>
      <c r="AFO26" s="45"/>
      <c r="AFP26" s="45"/>
      <c r="AFQ26" s="45"/>
      <c r="AFR26" s="45"/>
      <c r="AFS26" s="45"/>
      <c r="AFT26" s="45"/>
      <c r="AFU26" s="45"/>
      <c r="AFV26" s="45"/>
      <c r="AFW26" s="45"/>
      <c r="AFX26" s="45"/>
      <c r="AFY26" s="45"/>
      <c r="AFZ26" s="45"/>
      <c r="AGA26" s="45"/>
      <c r="AGB26" s="45"/>
      <c r="AGC26" s="45"/>
      <c r="AGD26" s="45"/>
      <c r="AGE26" s="45"/>
      <c r="AGF26" s="45"/>
      <c r="AGG26" s="45"/>
      <c r="AGH26" s="45"/>
      <c r="AGI26" s="45"/>
      <c r="AGJ26" s="45"/>
      <c r="AGK26" s="45"/>
      <c r="AGL26" s="45"/>
      <c r="AGM26" s="45"/>
      <c r="AGN26" s="45"/>
      <c r="AGO26" s="45"/>
      <c r="AGP26" s="45"/>
      <c r="AGQ26" s="45"/>
      <c r="AGR26" s="45"/>
      <c r="AGS26" s="45"/>
      <c r="AGT26" s="45"/>
      <c r="AGU26" s="45"/>
      <c r="AGV26" s="45"/>
      <c r="AGW26" s="45"/>
      <c r="AGX26" s="45"/>
      <c r="AGY26" s="45"/>
      <c r="AGZ26" s="45"/>
      <c r="AHA26" s="45"/>
      <c r="AHB26" s="45"/>
      <c r="AHC26" s="45"/>
      <c r="AHD26" s="45"/>
      <c r="AHE26" s="45"/>
      <c r="AHF26" s="45"/>
      <c r="AHG26" s="45"/>
      <c r="AHH26" s="45"/>
      <c r="AHI26" s="45"/>
      <c r="AHJ26" s="45"/>
      <c r="AHK26" s="45"/>
      <c r="AHL26" s="45"/>
      <c r="AHM26" s="45"/>
      <c r="AHN26" s="45"/>
      <c r="AHO26" s="45"/>
      <c r="AHP26" s="45"/>
      <c r="AHQ26" s="45"/>
      <c r="AHR26" s="45"/>
      <c r="AHS26" s="45"/>
      <c r="AHT26" s="45"/>
      <c r="AHU26" s="45"/>
      <c r="AHV26" s="45"/>
      <c r="AHW26" s="45"/>
      <c r="AHX26" s="45"/>
      <c r="AHY26" s="45"/>
      <c r="AHZ26" s="45"/>
      <c r="AIA26" s="45"/>
      <c r="AIB26" s="45"/>
      <c r="AIC26" s="45"/>
      <c r="AID26" s="45"/>
      <c r="AIE26" s="45"/>
      <c r="AIF26" s="45"/>
      <c r="AIG26" s="45"/>
      <c r="AIH26" s="45"/>
      <c r="AII26" s="45"/>
      <c r="AIJ26" s="45"/>
      <c r="AIK26" s="45"/>
      <c r="AIL26" s="45"/>
      <c r="AIM26" s="45"/>
      <c r="AIN26" s="45"/>
      <c r="AIO26" s="45"/>
      <c r="AIP26" s="45"/>
      <c r="AIQ26" s="45"/>
      <c r="AIR26" s="45"/>
      <c r="AIS26" s="45"/>
      <c r="AIT26" s="45"/>
      <c r="AIU26" s="45"/>
      <c r="AIV26" s="45"/>
      <c r="AIW26" s="45"/>
      <c r="AIX26" s="45"/>
      <c r="AIY26" s="45"/>
      <c r="AIZ26" s="45"/>
      <c r="AJA26" s="45"/>
      <c r="AJB26" s="45"/>
      <c r="AJC26" s="45"/>
      <c r="AJD26" s="45"/>
      <c r="AJE26" s="45"/>
      <c r="AJF26" s="45"/>
      <c r="AJG26" s="45"/>
      <c r="AJH26" s="45"/>
      <c r="AJI26" s="45"/>
      <c r="AJJ26" s="45"/>
      <c r="AJK26" s="45"/>
      <c r="AJL26" s="45"/>
      <c r="AJM26" s="45"/>
      <c r="AJN26" s="45"/>
      <c r="AJO26" s="45"/>
      <c r="AJP26" s="45"/>
      <c r="AJQ26" s="45"/>
      <c r="AJR26" s="45"/>
      <c r="AJS26" s="45"/>
      <c r="AJT26" s="45"/>
      <c r="AJU26" s="45"/>
      <c r="AJV26" s="45"/>
      <c r="AJW26" s="45"/>
      <c r="AJX26" s="45"/>
      <c r="AJY26" s="45"/>
      <c r="AJZ26" s="45"/>
      <c r="AKA26" s="45"/>
      <c r="AKB26" s="45"/>
      <c r="AKC26" s="45"/>
      <c r="AKD26" s="45"/>
      <c r="AKE26" s="45"/>
      <c r="AKF26" s="45"/>
      <c r="AKG26" s="45"/>
      <c r="AKH26" s="45"/>
      <c r="AKI26" s="45"/>
      <c r="AKJ26" s="45"/>
      <c r="AKK26" s="45"/>
      <c r="AKL26" s="45"/>
      <c r="AKM26" s="45"/>
      <c r="AKN26" s="45"/>
      <c r="AKO26" s="45"/>
      <c r="AKP26" s="45"/>
      <c r="AKQ26" s="45"/>
      <c r="AKR26" s="45"/>
      <c r="AKS26" s="45"/>
      <c r="AKT26" s="45"/>
      <c r="AKU26" s="45"/>
      <c r="AKV26" s="45"/>
      <c r="AKW26" s="45"/>
      <c r="AKX26" s="45"/>
      <c r="AKY26" s="45"/>
      <c r="AKZ26" s="45"/>
      <c r="ALA26" s="45"/>
      <c r="ALB26" s="45"/>
      <c r="ALC26" s="45"/>
      <c r="ALD26" s="45"/>
      <c r="ALE26" s="45"/>
      <c r="ALF26" s="45"/>
      <c r="ALG26" s="45"/>
      <c r="ALH26" s="45"/>
      <c r="ALI26" s="45"/>
      <c r="ALJ26" s="45"/>
      <c r="ALK26" s="45"/>
      <c r="ALL26" s="45"/>
      <c r="ALM26" s="45"/>
      <c r="ALN26" s="45"/>
      <c r="ALO26" s="45"/>
      <c r="ALP26" s="45"/>
      <c r="ALQ26" s="45"/>
      <c r="ALR26" s="45"/>
      <c r="ALS26" s="45"/>
      <c r="ALT26" s="45"/>
      <c r="ALU26" s="45"/>
      <c r="ALV26" s="45"/>
      <c r="ALW26" s="45"/>
      <c r="ALX26" s="45"/>
      <c r="ALY26" s="45"/>
      <c r="ALZ26" s="45"/>
      <c r="AMA26" s="45"/>
      <c r="AMB26" s="45"/>
      <c r="AMC26" s="45"/>
      <c r="AMD26" s="45"/>
      <c r="AME26" s="45"/>
      <c r="AMF26" s="45"/>
      <c r="AMG26" s="45"/>
      <c r="AMH26" s="45"/>
    </row>
  </sheetData>
  <mergeCells count="24">
    <mergeCell ref="A7:B7"/>
    <mergeCell ref="C8:C9"/>
    <mergeCell ref="D8:K9"/>
    <mergeCell ref="C19:C21"/>
    <mergeCell ref="D16:K17"/>
    <mergeCell ref="C16:C18"/>
    <mergeCell ref="C13:C15"/>
    <mergeCell ref="D13:K15"/>
    <mergeCell ref="D18:K18"/>
    <mergeCell ref="B8:B11"/>
    <mergeCell ref="B19:B22"/>
    <mergeCell ref="C22:C24"/>
    <mergeCell ref="D22:K24"/>
    <mergeCell ref="D19:K21"/>
    <mergeCell ref="D10:K12"/>
    <mergeCell ref="C10:C12"/>
    <mergeCell ref="A1:K1"/>
    <mergeCell ref="J3:K3"/>
    <mergeCell ref="J4:K4"/>
    <mergeCell ref="J5:K5"/>
    <mergeCell ref="J6:K6"/>
    <mergeCell ref="A2:I2"/>
    <mergeCell ref="J2:K2"/>
    <mergeCell ref="B4:D4"/>
  </mergeCells>
  <phoneticPr fontId="7"/>
  <dataValidations count="1">
    <dataValidation type="list" showInputMessage="1" showErrorMessage="1" sqref="L8 L10 L16 L19 L13 L22"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5" fitToHeight="0"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I79"/>
  <sheetViews>
    <sheetView view="pageBreakPreview" topLeftCell="A10" zoomScaleNormal="100" zoomScaleSheetLayoutView="100" workbookViewId="0">
      <selection activeCell="D23" sqref="D23:K25"/>
    </sheetView>
  </sheetViews>
  <sheetFormatPr defaultColWidth="9" defaultRowHeight="13.5" x14ac:dyDescent="0.15"/>
  <cols>
    <col min="1" max="1" width="3.5" style="470" customWidth="1"/>
    <col min="2" max="2" width="8.125" style="440" customWidth="1"/>
    <col min="3" max="3" width="3.125" style="159" customWidth="1"/>
    <col min="4" max="4" width="8.875" style="161" customWidth="1"/>
    <col min="5" max="10" width="8.875" style="160" customWidth="1"/>
    <col min="11" max="11" width="13.875" style="160" customWidth="1"/>
    <col min="12" max="12" width="7.875" style="30" customWidth="1"/>
    <col min="13" max="1023" width="9" style="160"/>
    <col min="1024" max="16384" width="9" style="39"/>
  </cols>
  <sheetData>
    <row r="1" spans="1:13" s="37" customFormat="1" ht="28.15" customHeight="1" x14ac:dyDescent="0.15">
      <c r="A1" s="664" t="s">
        <v>473</v>
      </c>
      <c r="B1" s="664"/>
      <c r="C1" s="664"/>
      <c r="D1" s="664"/>
      <c r="E1" s="664"/>
      <c r="F1" s="664"/>
      <c r="G1" s="664"/>
      <c r="H1" s="664"/>
      <c r="I1" s="664"/>
      <c r="J1" s="664"/>
      <c r="K1" s="664"/>
      <c r="L1" s="36"/>
    </row>
    <row r="2" spans="1:13" s="85" customFormat="1" ht="15" customHeight="1" x14ac:dyDescent="0.15">
      <c r="A2" s="590" t="s">
        <v>214</v>
      </c>
      <c r="B2" s="590"/>
      <c r="C2" s="590"/>
      <c r="D2" s="590"/>
      <c r="E2" s="590"/>
      <c r="F2" s="590"/>
      <c r="G2" s="590"/>
      <c r="H2" s="590"/>
      <c r="I2" s="591"/>
      <c r="J2" s="592" t="s">
        <v>213</v>
      </c>
      <c r="K2" s="593"/>
      <c r="L2" s="89" t="s">
        <v>690</v>
      </c>
    </row>
    <row r="3" spans="1:13" s="85" customFormat="1" ht="15" customHeight="1" x14ac:dyDescent="0.15">
      <c r="A3" s="85" t="s">
        <v>216</v>
      </c>
      <c r="B3" s="119"/>
      <c r="C3" s="158"/>
      <c r="D3" s="87"/>
      <c r="E3" s="85" t="s">
        <v>221</v>
      </c>
      <c r="G3" s="86"/>
      <c r="H3" s="86"/>
      <c r="I3" s="88"/>
      <c r="J3" s="589" t="s">
        <v>209</v>
      </c>
      <c r="K3" s="589"/>
      <c r="L3" s="89" t="s">
        <v>691</v>
      </c>
    </row>
    <row r="4" spans="1:13" s="85" customFormat="1" ht="15" customHeight="1" x14ac:dyDescent="0.15">
      <c r="B4" s="594" t="s">
        <v>692</v>
      </c>
      <c r="C4" s="594"/>
      <c r="D4" s="594"/>
      <c r="E4" s="472" t="s">
        <v>153</v>
      </c>
      <c r="I4" s="90"/>
      <c r="J4" s="589" t="s">
        <v>210</v>
      </c>
      <c r="K4" s="589"/>
      <c r="L4" s="89" t="s">
        <v>693</v>
      </c>
    </row>
    <row r="5" spans="1:13" s="85" customFormat="1" ht="15" customHeight="1" x14ac:dyDescent="0.15">
      <c r="C5" s="471"/>
      <c r="E5" s="472" t="s">
        <v>694</v>
      </c>
      <c r="I5" s="90"/>
      <c r="J5" s="589" t="s">
        <v>211</v>
      </c>
      <c r="K5" s="589"/>
      <c r="L5" s="89" t="s">
        <v>695</v>
      </c>
    </row>
    <row r="6" spans="1:13" s="85" customFormat="1" ht="15" customHeight="1" x14ac:dyDescent="0.15">
      <c r="B6" s="110"/>
      <c r="C6" s="162"/>
      <c r="D6" s="91"/>
      <c r="E6" s="92"/>
      <c r="F6" s="93"/>
      <c r="G6" s="94"/>
      <c r="H6" s="92"/>
      <c r="I6" s="93"/>
      <c r="J6" s="589" t="s">
        <v>212</v>
      </c>
      <c r="K6" s="589"/>
      <c r="L6" s="89" t="s">
        <v>696</v>
      </c>
    </row>
    <row r="7" spans="1:13" s="29" customFormat="1" ht="26.25" customHeight="1" x14ac:dyDescent="0.15">
      <c r="A7" s="667" t="s">
        <v>46</v>
      </c>
      <c r="B7" s="668"/>
      <c r="C7" s="241"/>
      <c r="D7" s="143"/>
      <c r="E7" s="143"/>
      <c r="F7" s="97" t="s">
        <v>47</v>
      </c>
      <c r="G7" s="97"/>
      <c r="H7" s="97"/>
      <c r="I7" s="97"/>
      <c r="J7" s="97"/>
      <c r="K7" s="98"/>
      <c r="L7" s="152" t="s">
        <v>48</v>
      </c>
    </row>
    <row r="8" spans="1:13" s="342" customFormat="1" ht="18.75" customHeight="1" x14ac:dyDescent="0.15">
      <c r="A8" s="465">
        <v>1</v>
      </c>
      <c r="B8" s="665" t="s">
        <v>474</v>
      </c>
      <c r="C8" s="453">
        <v>1</v>
      </c>
      <c r="D8" s="645" t="s">
        <v>475</v>
      </c>
      <c r="E8" s="645"/>
      <c r="F8" s="645"/>
      <c r="G8" s="645"/>
      <c r="H8" s="645"/>
      <c r="I8" s="645"/>
      <c r="J8" s="645"/>
      <c r="K8" s="645"/>
      <c r="L8" s="354"/>
      <c r="M8" s="341"/>
    </row>
    <row r="9" spans="1:13" s="342" customFormat="1" ht="18.75" customHeight="1" x14ac:dyDescent="0.15">
      <c r="A9" s="466"/>
      <c r="B9" s="666"/>
      <c r="C9" s="633" t="s">
        <v>476</v>
      </c>
      <c r="D9" s="645" t="s">
        <v>508</v>
      </c>
      <c r="E9" s="645"/>
      <c r="F9" s="645"/>
      <c r="G9" s="645"/>
      <c r="H9" s="645"/>
      <c r="I9" s="645"/>
      <c r="J9" s="645"/>
      <c r="K9" s="646"/>
      <c r="L9" s="106" t="s">
        <v>42</v>
      </c>
      <c r="M9" s="341"/>
    </row>
    <row r="10" spans="1:13" s="342" customFormat="1" ht="18.75" customHeight="1" x14ac:dyDescent="0.15">
      <c r="A10" s="466"/>
      <c r="B10" s="448"/>
      <c r="C10" s="633"/>
      <c r="D10" s="645"/>
      <c r="E10" s="645"/>
      <c r="F10" s="645"/>
      <c r="G10" s="645"/>
      <c r="H10" s="645"/>
      <c r="I10" s="645"/>
      <c r="J10" s="645"/>
      <c r="K10" s="646"/>
      <c r="L10" s="350"/>
      <c r="M10" s="341"/>
    </row>
    <row r="11" spans="1:13" s="342" customFormat="1" ht="18.75" customHeight="1" x14ac:dyDescent="0.15">
      <c r="A11" s="466"/>
      <c r="B11" s="448"/>
      <c r="C11" s="633"/>
      <c r="D11" s="645"/>
      <c r="E11" s="645"/>
      <c r="F11" s="645"/>
      <c r="G11" s="645"/>
      <c r="H11" s="645"/>
      <c r="I11" s="645"/>
      <c r="J11" s="645"/>
      <c r="K11" s="646"/>
      <c r="L11" s="350"/>
      <c r="M11" s="341"/>
    </row>
    <row r="12" spans="1:13" s="342" customFormat="1" ht="18.75" customHeight="1" x14ac:dyDescent="0.15">
      <c r="A12" s="466"/>
      <c r="B12" s="467"/>
      <c r="C12" s="633"/>
      <c r="D12" s="645"/>
      <c r="E12" s="645"/>
      <c r="F12" s="645"/>
      <c r="G12" s="645"/>
      <c r="H12" s="645"/>
      <c r="I12" s="645"/>
      <c r="J12" s="645"/>
      <c r="K12" s="646"/>
      <c r="L12" s="350"/>
      <c r="M12" s="341"/>
    </row>
    <row r="13" spans="1:13" s="342" customFormat="1" ht="18.75" customHeight="1" x14ac:dyDescent="0.15">
      <c r="A13" s="466"/>
      <c r="B13" s="451"/>
      <c r="C13" s="462" t="s">
        <v>285</v>
      </c>
      <c r="D13" s="645" t="s">
        <v>477</v>
      </c>
      <c r="E13" s="645"/>
      <c r="F13" s="663" t="s">
        <v>510</v>
      </c>
      <c r="G13" s="663"/>
      <c r="H13" s="352" t="s">
        <v>509</v>
      </c>
      <c r="I13" s="663" t="s">
        <v>510</v>
      </c>
      <c r="J13" s="663"/>
      <c r="K13" s="353"/>
      <c r="L13" s="350"/>
      <c r="M13" s="341"/>
    </row>
    <row r="14" spans="1:13" s="342" customFormat="1" ht="18.75" customHeight="1" x14ac:dyDescent="0.15">
      <c r="A14" s="466"/>
      <c r="B14" s="451"/>
      <c r="C14" s="462" t="s">
        <v>288</v>
      </c>
      <c r="D14" s="645" t="s">
        <v>478</v>
      </c>
      <c r="E14" s="645"/>
      <c r="F14" s="645"/>
      <c r="G14" s="660"/>
      <c r="H14" s="660"/>
      <c r="I14" s="347" t="s">
        <v>511</v>
      </c>
      <c r="J14" s="347"/>
      <c r="K14" s="351"/>
      <c r="L14" s="350"/>
      <c r="M14" s="341"/>
    </row>
    <row r="15" spans="1:13" s="342" customFormat="1" ht="18.75" customHeight="1" x14ac:dyDescent="0.15">
      <c r="A15" s="466"/>
      <c r="B15" s="451"/>
      <c r="C15" s="462" t="s">
        <v>300</v>
      </c>
      <c r="D15" s="645" t="s">
        <v>479</v>
      </c>
      <c r="E15" s="645"/>
      <c r="F15" s="645"/>
      <c r="G15" s="660"/>
      <c r="H15" s="660"/>
      <c r="I15" s="347" t="s">
        <v>511</v>
      </c>
      <c r="J15" s="347"/>
      <c r="K15" s="351"/>
      <c r="L15" s="350"/>
      <c r="M15" s="341"/>
    </row>
    <row r="16" spans="1:13" s="342" customFormat="1" ht="18.75" customHeight="1" x14ac:dyDescent="0.15">
      <c r="A16" s="466"/>
      <c r="B16" s="451"/>
      <c r="C16" s="344" t="s">
        <v>303</v>
      </c>
      <c r="D16" s="661" t="s">
        <v>480</v>
      </c>
      <c r="E16" s="661"/>
      <c r="F16" s="659"/>
      <c r="G16" s="659"/>
      <c r="H16" s="659"/>
      <c r="I16" s="659"/>
      <c r="J16" s="656"/>
      <c r="K16" s="656"/>
      <c r="L16" s="350"/>
      <c r="M16" s="341"/>
    </row>
    <row r="17" spans="1:13" s="342" customFormat="1" ht="18.75" customHeight="1" x14ac:dyDescent="0.15">
      <c r="A17" s="466"/>
      <c r="B17" s="467"/>
      <c r="C17" s="349"/>
      <c r="D17" s="658" t="s">
        <v>481</v>
      </c>
      <c r="E17" s="658"/>
      <c r="F17" s="657"/>
      <c r="G17" s="657"/>
      <c r="H17" s="657"/>
      <c r="I17" s="657"/>
      <c r="J17" s="659"/>
      <c r="K17" s="659"/>
      <c r="L17" s="350"/>
      <c r="M17" s="341"/>
    </row>
    <row r="18" spans="1:13" s="342" customFormat="1" ht="18.75" customHeight="1" x14ac:dyDescent="0.15">
      <c r="A18" s="466"/>
      <c r="B18" s="451"/>
      <c r="C18" s="355"/>
      <c r="D18" s="461"/>
      <c r="E18" s="356"/>
      <c r="F18" s="356"/>
      <c r="G18" s="356"/>
      <c r="H18" s="356"/>
      <c r="I18" s="357"/>
      <c r="J18" s="357"/>
      <c r="K18" s="357"/>
      <c r="L18" s="358"/>
      <c r="M18" s="341"/>
    </row>
    <row r="19" spans="1:13" s="342" customFormat="1" ht="18.75" customHeight="1" x14ac:dyDescent="0.15">
      <c r="A19" s="466"/>
      <c r="B19" s="451"/>
      <c r="C19" s="630" t="s">
        <v>482</v>
      </c>
      <c r="D19" s="643" t="s">
        <v>504</v>
      </c>
      <c r="E19" s="643"/>
      <c r="F19" s="643"/>
      <c r="G19" s="643"/>
      <c r="H19" s="643"/>
      <c r="I19" s="643"/>
      <c r="J19" s="643"/>
      <c r="K19" s="644"/>
      <c r="L19" s="106" t="s">
        <v>42</v>
      </c>
      <c r="M19" s="341"/>
    </row>
    <row r="20" spans="1:13" s="342" customFormat="1" ht="18.75" customHeight="1" x14ac:dyDescent="0.15">
      <c r="A20" s="466"/>
      <c r="B20" s="451"/>
      <c r="C20" s="629"/>
      <c r="D20" s="653"/>
      <c r="E20" s="653"/>
      <c r="F20" s="653"/>
      <c r="G20" s="653"/>
      <c r="H20" s="653"/>
      <c r="I20" s="653"/>
      <c r="J20" s="653"/>
      <c r="K20" s="654"/>
      <c r="L20" s="358"/>
      <c r="M20" s="341"/>
    </row>
    <row r="21" spans="1:13" s="342" customFormat="1" ht="18.75" customHeight="1" x14ac:dyDescent="0.15">
      <c r="A21" s="466"/>
      <c r="B21" s="451"/>
      <c r="C21" s="630" t="s">
        <v>483</v>
      </c>
      <c r="D21" s="643" t="s">
        <v>703</v>
      </c>
      <c r="E21" s="643"/>
      <c r="F21" s="643"/>
      <c r="G21" s="643"/>
      <c r="H21" s="643"/>
      <c r="I21" s="643"/>
      <c r="J21" s="643"/>
      <c r="K21" s="644"/>
      <c r="L21" s="106" t="s">
        <v>42</v>
      </c>
      <c r="M21" s="341"/>
    </row>
    <row r="22" spans="1:13" s="342" customFormat="1" ht="18.75" customHeight="1" x14ac:dyDescent="0.15">
      <c r="A22" s="466"/>
      <c r="B22" s="451"/>
      <c r="C22" s="629"/>
      <c r="D22" s="653"/>
      <c r="E22" s="653"/>
      <c r="F22" s="653"/>
      <c r="G22" s="653"/>
      <c r="H22" s="653"/>
      <c r="I22" s="653"/>
      <c r="J22" s="653"/>
      <c r="K22" s="654"/>
      <c r="L22" s="358"/>
      <c r="M22" s="341"/>
    </row>
    <row r="23" spans="1:13" s="342" customFormat="1" ht="18.75" customHeight="1" x14ac:dyDescent="0.15">
      <c r="A23" s="466"/>
      <c r="B23" s="451"/>
      <c r="C23" s="630" t="s">
        <v>484</v>
      </c>
      <c r="D23" s="645" t="s">
        <v>674</v>
      </c>
      <c r="E23" s="645"/>
      <c r="F23" s="645"/>
      <c r="G23" s="645"/>
      <c r="H23" s="645"/>
      <c r="I23" s="645"/>
      <c r="J23" s="645"/>
      <c r="K23" s="646"/>
      <c r="L23" s="106" t="s">
        <v>42</v>
      </c>
      <c r="M23" s="341"/>
    </row>
    <row r="24" spans="1:13" s="342" customFormat="1" ht="18.75" customHeight="1" x14ac:dyDescent="0.15">
      <c r="A24" s="466"/>
      <c r="B24" s="451"/>
      <c r="C24" s="628"/>
      <c r="D24" s="645"/>
      <c r="E24" s="645"/>
      <c r="F24" s="645"/>
      <c r="G24" s="645"/>
      <c r="H24" s="645"/>
      <c r="I24" s="645"/>
      <c r="J24" s="645"/>
      <c r="K24" s="646"/>
      <c r="L24" s="350"/>
      <c r="M24" s="341"/>
    </row>
    <row r="25" spans="1:13" s="342" customFormat="1" ht="18.75" customHeight="1" x14ac:dyDescent="0.15">
      <c r="A25" s="466"/>
      <c r="B25" s="451"/>
      <c r="C25" s="628"/>
      <c r="D25" s="645"/>
      <c r="E25" s="645"/>
      <c r="F25" s="645"/>
      <c r="G25" s="645"/>
      <c r="H25" s="645"/>
      <c r="I25" s="645"/>
      <c r="J25" s="645"/>
      <c r="K25" s="646"/>
      <c r="L25" s="350"/>
      <c r="M25" s="341"/>
    </row>
    <row r="26" spans="1:13" s="342" customFormat="1" ht="18.75" customHeight="1" x14ac:dyDescent="0.15">
      <c r="A26" s="466"/>
      <c r="B26" s="458"/>
      <c r="C26" s="628"/>
      <c r="D26" s="239" t="s">
        <v>18</v>
      </c>
      <c r="E26" s="645" t="s">
        <v>485</v>
      </c>
      <c r="F26" s="645"/>
      <c r="G26" s="645"/>
      <c r="H26" s="645"/>
      <c r="I26" s="645"/>
      <c r="J26" s="645"/>
      <c r="K26" s="645"/>
      <c r="L26" s="350"/>
    </row>
    <row r="27" spans="1:13" s="342" customFormat="1" ht="18.75" customHeight="1" x14ac:dyDescent="0.15">
      <c r="A27" s="466"/>
      <c r="B27" s="458"/>
      <c r="C27" s="628"/>
      <c r="D27" s="447" t="s">
        <v>18</v>
      </c>
      <c r="E27" s="645" t="s">
        <v>486</v>
      </c>
      <c r="F27" s="645"/>
      <c r="G27" s="645"/>
      <c r="H27" s="645"/>
      <c r="I27" s="645"/>
      <c r="J27" s="645"/>
      <c r="K27" s="645"/>
      <c r="L27" s="350"/>
    </row>
    <row r="28" spans="1:13" s="342" customFormat="1" ht="18.75" customHeight="1" x14ac:dyDescent="0.15">
      <c r="A28" s="466"/>
      <c r="B28" s="458"/>
      <c r="C28" s="628"/>
      <c r="D28" s="447" t="s">
        <v>18</v>
      </c>
      <c r="E28" s="645" t="s">
        <v>487</v>
      </c>
      <c r="F28" s="645"/>
      <c r="G28" s="645"/>
      <c r="H28" s="645"/>
      <c r="I28" s="645"/>
      <c r="J28" s="645"/>
      <c r="K28" s="645"/>
      <c r="L28" s="350"/>
    </row>
    <row r="29" spans="1:13" s="342" customFormat="1" ht="18.75" customHeight="1" x14ac:dyDescent="0.15">
      <c r="A29" s="466"/>
      <c r="B29" s="458"/>
      <c r="C29" s="628"/>
      <c r="D29" s="662" t="s">
        <v>18</v>
      </c>
      <c r="E29" s="645" t="s">
        <v>488</v>
      </c>
      <c r="F29" s="645"/>
      <c r="G29" s="645"/>
      <c r="H29" s="645"/>
      <c r="I29" s="645"/>
      <c r="J29" s="645"/>
      <c r="K29" s="645"/>
      <c r="L29" s="350"/>
    </row>
    <row r="30" spans="1:13" s="342" customFormat="1" ht="18.75" customHeight="1" x14ac:dyDescent="0.15">
      <c r="A30" s="466"/>
      <c r="B30" s="458"/>
      <c r="C30" s="629"/>
      <c r="D30" s="662"/>
      <c r="E30" s="645"/>
      <c r="F30" s="645"/>
      <c r="G30" s="645"/>
      <c r="H30" s="645"/>
      <c r="I30" s="645"/>
      <c r="J30" s="645"/>
      <c r="K30" s="645"/>
      <c r="L30" s="358"/>
    </row>
    <row r="31" spans="1:13" s="342" customFormat="1" ht="18.75" customHeight="1" x14ac:dyDescent="0.15">
      <c r="A31" s="466"/>
      <c r="B31" s="451"/>
      <c r="C31" s="630" t="s">
        <v>489</v>
      </c>
      <c r="D31" s="643" t="s">
        <v>512</v>
      </c>
      <c r="E31" s="643"/>
      <c r="F31" s="643"/>
      <c r="G31" s="643"/>
      <c r="H31" s="643"/>
      <c r="I31" s="643"/>
      <c r="J31" s="643"/>
      <c r="K31" s="644"/>
      <c r="L31" s="106" t="s">
        <v>42</v>
      </c>
      <c r="M31" s="341"/>
    </row>
    <row r="32" spans="1:13" s="342" customFormat="1" ht="18.75" customHeight="1" x14ac:dyDescent="0.15">
      <c r="A32" s="466"/>
      <c r="B32" s="451"/>
      <c r="C32" s="629"/>
      <c r="D32" s="645"/>
      <c r="E32" s="645"/>
      <c r="F32" s="645"/>
      <c r="G32" s="645"/>
      <c r="H32" s="645"/>
      <c r="I32" s="645"/>
      <c r="J32" s="645"/>
      <c r="K32" s="646"/>
      <c r="L32" s="350"/>
      <c r="M32" s="341"/>
    </row>
    <row r="33" spans="1:13" s="342" customFormat="1" ht="18.75" customHeight="1" x14ac:dyDescent="0.15">
      <c r="A33" s="466"/>
      <c r="B33" s="451"/>
      <c r="C33" s="463" t="s">
        <v>490</v>
      </c>
      <c r="D33" s="644" t="s">
        <v>513</v>
      </c>
      <c r="E33" s="644"/>
      <c r="F33" s="644"/>
      <c r="G33" s="644"/>
      <c r="H33" s="644"/>
      <c r="I33" s="644"/>
      <c r="J33" s="644"/>
      <c r="K33" s="644"/>
      <c r="L33" s="176" t="s">
        <v>42</v>
      </c>
      <c r="M33" s="341"/>
    </row>
    <row r="34" spans="1:13" s="342" customFormat="1" ht="18.75" customHeight="1" x14ac:dyDescent="0.15">
      <c r="A34" s="466"/>
      <c r="B34" s="458"/>
      <c r="C34" s="630" t="s">
        <v>491</v>
      </c>
      <c r="D34" s="643" t="s">
        <v>675</v>
      </c>
      <c r="E34" s="643"/>
      <c r="F34" s="643"/>
      <c r="G34" s="643"/>
      <c r="H34" s="643"/>
      <c r="I34" s="643"/>
      <c r="J34" s="643"/>
      <c r="K34" s="644"/>
      <c r="L34" s="106" t="s">
        <v>42</v>
      </c>
    </row>
    <row r="35" spans="1:13" s="342" customFormat="1" ht="18.75" customHeight="1" x14ac:dyDescent="0.15">
      <c r="A35" s="466"/>
      <c r="B35" s="458"/>
      <c r="C35" s="628"/>
      <c r="D35" s="645"/>
      <c r="E35" s="645"/>
      <c r="F35" s="645"/>
      <c r="G35" s="645"/>
      <c r="H35" s="645"/>
      <c r="I35" s="645"/>
      <c r="J35" s="645"/>
      <c r="K35" s="646"/>
      <c r="L35" s="350"/>
    </row>
    <row r="36" spans="1:13" s="342" customFormat="1" ht="18.75" customHeight="1" x14ac:dyDescent="0.15">
      <c r="A36" s="466"/>
      <c r="B36" s="458"/>
      <c r="C36" s="628"/>
      <c r="D36" s="447" t="s">
        <v>18</v>
      </c>
      <c r="E36" s="646" t="s">
        <v>492</v>
      </c>
      <c r="F36" s="651"/>
      <c r="G36" s="651"/>
      <c r="H36" s="651"/>
      <c r="I36" s="651"/>
      <c r="J36" s="651"/>
      <c r="K36" s="651"/>
      <c r="L36" s="350"/>
    </row>
    <row r="37" spans="1:13" s="342" customFormat="1" ht="18.75" customHeight="1" x14ac:dyDescent="0.15">
      <c r="A37" s="466"/>
      <c r="B37" s="458"/>
      <c r="C37" s="628"/>
      <c r="D37" s="662" t="s">
        <v>18</v>
      </c>
      <c r="E37" s="645" t="s">
        <v>493</v>
      </c>
      <c r="F37" s="645"/>
      <c r="G37" s="645"/>
      <c r="H37" s="645"/>
      <c r="I37" s="645"/>
      <c r="J37" s="645"/>
      <c r="K37" s="646"/>
      <c r="L37" s="350"/>
    </row>
    <row r="38" spans="1:13" s="342" customFormat="1" ht="18.75" customHeight="1" x14ac:dyDescent="0.15">
      <c r="A38" s="468"/>
      <c r="B38" s="374"/>
      <c r="C38" s="629"/>
      <c r="D38" s="662"/>
      <c r="E38" s="645"/>
      <c r="F38" s="645"/>
      <c r="G38" s="645"/>
      <c r="H38" s="645"/>
      <c r="I38" s="645"/>
      <c r="J38" s="645"/>
      <c r="K38" s="646"/>
      <c r="L38" s="350"/>
    </row>
    <row r="39" spans="1:13" s="342" customFormat="1" ht="18.75" customHeight="1" x14ac:dyDescent="0.15">
      <c r="A39" s="466"/>
      <c r="B39" s="458"/>
      <c r="C39" s="630" t="s">
        <v>494</v>
      </c>
      <c r="D39" s="643" t="s">
        <v>676</v>
      </c>
      <c r="E39" s="643"/>
      <c r="F39" s="643"/>
      <c r="G39" s="643"/>
      <c r="H39" s="643"/>
      <c r="I39" s="643"/>
      <c r="J39" s="643"/>
      <c r="K39" s="644"/>
      <c r="L39" s="109" t="s">
        <v>42</v>
      </c>
    </row>
    <row r="40" spans="1:13" s="342" customFormat="1" ht="18.75" customHeight="1" x14ac:dyDescent="0.15">
      <c r="A40" s="466"/>
      <c r="B40" s="458"/>
      <c r="C40" s="628"/>
      <c r="D40" s="645"/>
      <c r="E40" s="645"/>
      <c r="F40" s="645"/>
      <c r="G40" s="645"/>
      <c r="H40" s="645"/>
      <c r="I40" s="645"/>
      <c r="J40" s="645"/>
      <c r="K40" s="646"/>
      <c r="L40" s="350"/>
    </row>
    <row r="41" spans="1:13" s="342" customFormat="1" ht="18.75" customHeight="1" x14ac:dyDescent="0.15">
      <c r="A41" s="466"/>
      <c r="B41" s="458"/>
      <c r="C41" s="628"/>
      <c r="D41" s="239" t="s">
        <v>18</v>
      </c>
      <c r="E41" s="645" t="s">
        <v>495</v>
      </c>
      <c r="F41" s="645"/>
      <c r="G41" s="645"/>
      <c r="H41" s="645"/>
      <c r="I41" s="645"/>
      <c r="J41" s="645"/>
      <c r="K41" s="646"/>
      <c r="L41" s="350"/>
    </row>
    <row r="42" spans="1:13" s="342" customFormat="1" ht="18.75" customHeight="1" x14ac:dyDescent="0.15">
      <c r="A42" s="466"/>
      <c r="B42" s="458"/>
      <c r="C42" s="628"/>
      <c r="D42" s="239" t="s">
        <v>18</v>
      </c>
      <c r="E42" s="645" t="s">
        <v>496</v>
      </c>
      <c r="F42" s="645"/>
      <c r="G42" s="645"/>
      <c r="H42" s="645"/>
      <c r="I42" s="645"/>
      <c r="J42" s="645"/>
      <c r="K42" s="646"/>
      <c r="L42" s="350"/>
    </row>
    <row r="43" spans="1:13" s="342" customFormat="1" ht="18.75" customHeight="1" x14ac:dyDescent="0.15">
      <c r="A43" s="466"/>
      <c r="B43" s="458"/>
      <c r="C43" s="628"/>
      <c r="D43" s="239" t="s">
        <v>18</v>
      </c>
      <c r="E43" s="645" t="s">
        <v>497</v>
      </c>
      <c r="F43" s="645"/>
      <c r="G43" s="645"/>
      <c r="H43" s="645"/>
      <c r="I43" s="645"/>
      <c r="J43" s="645"/>
      <c r="K43" s="646"/>
      <c r="L43" s="350"/>
    </row>
    <row r="44" spans="1:13" s="342" customFormat="1" ht="18.75" customHeight="1" x14ac:dyDescent="0.15">
      <c r="A44" s="466"/>
      <c r="B44" s="458"/>
      <c r="C44" s="631"/>
      <c r="D44" s="239" t="s">
        <v>18</v>
      </c>
      <c r="E44" s="645" t="s">
        <v>498</v>
      </c>
      <c r="F44" s="645"/>
      <c r="G44" s="645"/>
      <c r="H44" s="645"/>
      <c r="I44" s="645"/>
      <c r="J44" s="645"/>
      <c r="K44" s="646"/>
      <c r="L44" s="350"/>
    </row>
    <row r="45" spans="1:13" s="348" customFormat="1" ht="18.75" customHeight="1" x14ac:dyDescent="0.15">
      <c r="A45" s="466"/>
      <c r="B45" s="451"/>
      <c r="C45" s="452">
        <v>2</v>
      </c>
      <c r="D45" s="650" t="s">
        <v>499</v>
      </c>
      <c r="E45" s="650"/>
      <c r="F45" s="650"/>
      <c r="G45" s="650"/>
      <c r="H45" s="650"/>
      <c r="I45" s="650"/>
      <c r="J45" s="650"/>
      <c r="K45" s="650"/>
      <c r="L45" s="362"/>
      <c r="M45" s="347"/>
    </row>
    <row r="46" spans="1:13" s="342" customFormat="1" ht="18.75" customHeight="1" x14ac:dyDescent="0.15">
      <c r="A46" s="466"/>
      <c r="B46" s="451"/>
      <c r="C46" s="449" t="s">
        <v>476</v>
      </c>
      <c r="D46" s="654" t="s">
        <v>505</v>
      </c>
      <c r="E46" s="654"/>
      <c r="F46" s="654"/>
      <c r="G46" s="654"/>
      <c r="H46" s="654"/>
      <c r="I46" s="654"/>
      <c r="J46" s="654"/>
      <c r="K46" s="654"/>
      <c r="L46" s="361" t="s">
        <v>42</v>
      </c>
      <c r="M46" s="341"/>
    </row>
    <row r="47" spans="1:13" s="342" customFormat="1" ht="18.75" customHeight="1" x14ac:dyDescent="0.15">
      <c r="A47" s="466"/>
      <c r="B47" s="451"/>
      <c r="C47" s="630" t="s">
        <v>482</v>
      </c>
      <c r="D47" s="645" t="s">
        <v>514</v>
      </c>
      <c r="E47" s="645"/>
      <c r="F47" s="645"/>
      <c r="G47" s="645"/>
      <c r="H47" s="645"/>
      <c r="I47" s="645"/>
      <c r="J47" s="645"/>
      <c r="K47" s="646"/>
      <c r="L47" s="106" t="s">
        <v>42</v>
      </c>
      <c r="M47" s="341"/>
    </row>
    <row r="48" spans="1:13" s="342" customFormat="1" ht="18.75" customHeight="1" x14ac:dyDescent="0.15">
      <c r="A48" s="466"/>
      <c r="B48" s="451"/>
      <c r="C48" s="628"/>
      <c r="D48" s="645"/>
      <c r="E48" s="645"/>
      <c r="F48" s="645"/>
      <c r="G48" s="645"/>
      <c r="H48" s="645"/>
      <c r="I48" s="645"/>
      <c r="J48" s="645"/>
      <c r="K48" s="646"/>
      <c r="L48" s="350"/>
      <c r="M48" s="341"/>
    </row>
    <row r="49" spans="1:13" s="342" customFormat="1" ht="18.75" customHeight="1" x14ac:dyDescent="0.15">
      <c r="A49" s="466"/>
      <c r="B49" s="451"/>
      <c r="C49" s="628"/>
      <c r="D49" s="645"/>
      <c r="E49" s="645"/>
      <c r="F49" s="645"/>
      <c r="G49" s="645"/>
      <c r="H49" s="645"/>
      <c r="I49" s="645"/>
      <c r="J49" s="645"/>
      <c r="K49" s="646"/>
      <c r="L49" s="350"/>
      <c r="M49" s="341"/>
    </row>
    <row r="50" spans="1:13" s="342" customFormat="1" ht="18.75" customHeight="1" x14ac:dyDescent="0.15">
      <c r="A50" s="466"/>
      <c r="B50" s="451"/>
      <c r="C50" s="629"/>
      <c r="D50" s="645"/>
      <c r="E50" s="645"/>
      <c r="F50" s="645"/>
      <c r="G50" s="645"/>
      <c r="H50" s="645"/>
      <c r="I50" s="645"/>
      <c r="J50" s="645"/>
      <c r="K50" s="646"/>
      <c r="L50" s="350"/>
      <c r="M50" s="341"/>
    </row>
    <row r="51" spans="1:13" s="342" customFormat="1" ht="18.75" customHeight="1" x14ac:dyDescent="0.15">
      <c r="A51" s="466"/>
      <c r="B51" s="451"/>
      <c r="C51" s="463" t="s">
        <v>483</v>
      </c>
      <c r="D51" s="655" t="s">
        <v>506</v>
      </c>
      <c r="E51" s="655"/>
      <c r="F51" s="655"/>
      <c r="G51" s="655"/>
      <c r="H51" s="655"/>
      <c r="I51" s="655"/>
      <c r="J51" s="655"/>
      <c r="K51" s="655"/>
      <c r="L51" s="109" t="s">
        <v>42</v>
      </c>
      <c r="M51" s="341"/>
    </row>
    <row r="52" spans="1:13" s="342" customFormat="1" ht="18.75" customHeight="1" x14ac:dyDescent="0.15">
      <c r="A52" s="466"/>
      <c r="B52" s="451"/>
      <c r="C52" s="630" t="s">
        <v>484</v>
      </c>
      <c r="D52" s="645" t="s">
        <v>515</v>
      </c>
      <c r="E52" s="645"/>
      <c r="F52" s="645"/>
      <c r="G52" s="645"/>
      <c r="H52" s="645"/>
      <c r="I52" s="645"/>
      <c r="J52" s="645"/>
      <c r="K52" s="646"/>
      <c r="L52" s="109" t="s">
        <v>42</v>
      </c>
      <c r="M52" s="341"/>
    </row>
    <row r="53" spans="1:13" s="342" customFormat="1" ht="18.75" customHeight="1" x14ac:dyDescent="0.15">
      <c r="A53" s="466"/>
      <c r="B53" s="451"/>
      <c r="C53" s="628"/>
      <c r="D53" s="645"/>
      <c r="E53" s="645"/>
      <c r="F53" s="645"/>
      <c r="G53" s="645"/>
      <c r="H53" s="645"/>
      <c r="I53" s="645"/>
      <c r="J53" s="645"/>
      <c r="K53" s="646"/>
      <c r="L53" s="350"/>
      <c r="M53" s="341"/>
    </row>
    <row r="54" spans="1:13" s="342" customFormat="1" ht="18.75" customHeight="1" x14ac:dyDescent="0.15">
      <c r="A54" s="466"/>
      <c r="B54" s="451"/>
      <c r="C54" s="628"/>
      <c r="D54" s="645"/>
      <c r="E54" s="645"/>
      <c r="F54" s="645"/>
      <c r="G54" s="645"/>
      <c r="H54" s="645"/>
      <c r="I54" s="645"/>
      <c r="J54" s="645"/>
      <c r="K54" s="646"/>
      <c r="L54" s="350"/>
      <c r="M54" s="341"/>
    </row>
    <row r="55" spans="1:13" s="342" customFormat="1" ht="18.75" customHeight="1" x14ac:dyDescent="0.15">
      <c r="A55" s="466"/>
      <c r="B55" s="451"/>
      <c r="C55" s="628"/>
      <c r="D55" s="645"/>
      <c r="E55" s="645"/>
      <c r="F55" s="645"/>
      <c r="G55" s="645"/>
      <c r="H55" s="645"/>
      <c r="I55" s="645"/>
      <c r="J55" s="645"/>
      <c r="K55" s="646"/>
      <c r="L55" s="350"/>
      <c r="M55" s="341"/>
    </row>
    <row r="56" spans="1:13" s="342" customFormat="1" ht="18.75" customHeight="1" x14ac:dyDescent="0.15">
      <c r="A56" s="466"/>
      <c r="B56" s="451"/>
      <c r="C56" s="464" t="s">
        <v>489</v>
      </c>
      <c r="D56" s="652" t="s">
        <v>507</v>
      </c>
      <c r="E56" s="652"/>
      <c r="F56" s="652"/>
      <c r="G56" s="652"/>
      <c r="H56" s="652"/>
      <c r="I56" s="652"/>
      <c r="J56" s="652"/>
      <c r="K56" s="652"/>
      <c r="L56" s="109" t="s">
        <v>42</v>
      </c>
      <c r="M56" s="341"/>
    </row>
    <row r="57" spans="1:13" s="342" customFormat="1" ht="18.75" customHeight="1" x14ac:dyDescent="0.15">
      <c r="A57" s="465">
        <v>2</v>
      </c>
      <c r="B57" s="450" t="s">
        <v>234</v>
      </c>
      <c r="C57" s="627" t="s">
        <v>500</v>
      </c>
      <c r="D57" s="649" t="s">
        <v>516</v>
      </c>
      <c r="E57" s="649"/>
      <c r="F57" s="649"/>
      <c r="G57" s="649"/>
      <c r="H57" s="649"/>
      <c r="I57" s="649"/>
      <c r="J57" s="649"/>
      <c r="K57" s="650"/>
      <c r="L57" s="99" t="s">
        <v>42</v>
      </c>
      <c r="M57" s="341"/>
    </row>
    <row r="58" spans="1:13" s="342" customFormat="1" ht="18.75" customHeight="1" x14ac:dyDescent="0.15">
      <c r="A58" s="466"/>
      <c r="B58" s="451"/>
      <c r="C58" s="628"/>
      <c r="D58" s="645"/>
      <c r="E58" s="645"/>
      <c r="F58" s="645"/>
      <c r="G58" s="645"/>
      <c r="H58" s="645"/>
      <c r="I58" s="645"/>
      <c r="J58" s="645"/>
      <c r="K58" s="646"/>
      <c r="L58" s="350"/>
      <c r="M58" s="341"/>
    </row>
    <row r="59" spans="1:13" s="342" customFormat="1" ht="18.75" customHeight="1" x14ac:dyDescent="0.15">
      <c r="A59" s="466"/>
      <c r="B59" s="451"/>
      <c r="C59" s="628"/>
      <c r="D59" s="645"/>
      <c r="E59" s="645"/>
      <c r="F59" s="645"/>
      <c r="G59" s="645"/>
      <c r="H59" s="645"/>
      <c r="I59" s="645"/>
      <c r="J59" s="645"/>
      <c r="K59" s="646"/>
      <c r="L59" s="350"/>
      <c r="M59" s="341"/>
    </row>
    <row r="60" spans="1:13" s="342" customFormat="1" ht="18.75" customHeight="1" x14ac:dyDescent="0.15">
      <c r="A60" s="466"/>
      <c r="B60" s="451"/>
      <c r="C60" s="628"/>
      <c r="D60" s="645"/>
      <c r="E60" s="645"/>
      <c r="F60" s="645"/>
      <c r="G60" s="645"/>
      <c r="H60" s="645"/>
      <c r="I60" s="645"/>
      <c r="J60" s="645"/>
      <c r="K60" s="646"/>
      <c r="L60" s="350"/>
      <c r="M60" s="341"/>
    </row>
    <row r="61" spans="1:13" s="342" customFormat="1" ht="18.75" customHeight="1" x14ac:dyDescent="0.15">
      <c r="A61" s="466"/>
      <c r="B61" s="451"/>
      <c r="C61" s="629"/>
      <c r="D61" s="653"/>
      <c r="E61" s="653"/>
      <c r="F61" s="653"/>
      <c r="G61" s="653"/>
      <c r="H61" s="653"/>
      <c r="I61" s="653"/>
      <c r="J61" s="653"/>
      <c r="K61" s="654"/>
      <c r="L61" s="350"/>
      <c r="M61" s="341"/>
    </row>
    <row r="62" spans="1:13" s="342" customFormat="1" ht="18.75" customHeight="1" x14ac:dyDescent="0.15">
      <c r="A62" s="466"/>
      <c r="B62" s="451"/>
      <c r="C62" s="630" t="s">
        <v>501</v>
      </c>
      <c r="D62" s="645" t="s">
        <v>518</v>
      </c>
      <c r="E62" s="645"/>
      <c r="F62" s="645"/>
      <c r="G62" s="645"/>
      <c r="H62" s="645"/>
      <c r="I62" s="645"/>
      <c r="J62" s="645"/>
      <c r="K62" s="646"/>
      <c r="L62" s="109" t="s">
        <v>42</v>
      </c>
      <c r="M62" s="341"/>
    </row>
    <row r="63" spans="1:13" s="342" customFormat="1" ht="18.75" customHeight="1" x14ac:dyDescent="0.15">
      <c r="A63" s="466"/>
      <c r="B63" s="451"/>
      <c r="C63" s="628"/>
      <c r="D63" s="645"/>
      <c r="E63" s="645"/>
      <c r="F63" s="645"/>
      <c r="G63" s="645"/>
      <c r="H63" s="645"/>
      <c r="I63" s="645"/>
      <c r="J63" s="645"/>
      <c r="K63" s="646"/>
      <c r="L63" s="350"/>
      <c r="M63" s="341"/>
    </row>
    <row r="64" spans="1:13" s="342" customFormat="1" ht="18.75" customHeight="1" x14ac:dyDescent="0.15">
      <c r="A64" s="466"/>
      <c r="B64" s="451"/>
      <c r="C64" s="629"/>
      <c r="D64" s="645"/>
      <c r="E64" s="645"/>
      <c r="F64" s="645"/>
      <c r="G64" s="645"/>
      <c r="H64" s="645"/>
      <c r="I64" s="645"/>
      <c r="J64" s="645"/>
      <c r="K64" s="646"/>
      <c r="L64" s="358"/>
      <c r="M64" s="341"/>
    </row>
    <row r="65" spans="1:13" s="342" customFormat="1" ht="18.75" customHeight="1" x14ac:dyDescent="0.15">
      <c r="A65" s="466"/>
      <c r="B65" s="451"/>
      <c r="C65" s="628" t="s">
        <v>502</v>
      </c>
      <c r="D65" s="643" t="s">
        <v>519</v>
      </c>
      <c r="E65" s="643"/>
      <c r="F65" s="643"/>
      <c r="G65" s="643"/>
      <c r="H65" s="643"/>
      <c r="I65" s="643"/>
      <c r="J65" s="643"/>
      <c r="K65" s="644"/>
      <c r="L65" s="106" t="s">
        <v>42</v>
      </c>
      <c r="M65" s="341"/>
    </row>
    <row r="66" spans="1:13" s="342" customFormat="1" ht="18.75" customHeight="1" x14ac:dyDescent="0.15">
      <c r="A66" s="466"/>
      <c r="B66" s="451"/>
      <c r="C66" s="628"/>
      <c r="D66" s="645"/>
      <c r="E66" s="645"/>
      <c r="F66" s="645"/>
      <c r="G66" s="645"/>
      <c r="H66" s="645"/>
      <c r="I66" s="645"/>
      <c r="J66" s="645"/>
      <c r="K66" s="646"/>
      <c r="L66" s="350"/>
      <c r="M66" s="341"/>
    </row>
    <row r="67" spans="1:13" s="342" customFormat="1" ht="18.75" customHeight="1" x14ac:dyDescent="0.15">
      <c r="A67" s="466"/>
      <c r="B67" s="451"/>
      <c r="C67" s="628"/>
      <c r="D67" s="645"/>
      <c r="E67" s="645"/>
      <c r="F67" s="645"/>
      <c r="G67" s="645"/>
      <c r="H67" s="645"/>
      <c r="I67" s="645"/>
      <c r="J67" s="645"/>
      <c r="K67" s="646"/>
      <c r="L67" s="350"/>
      <c r="M67" s="341"/>
    </row>
    <row r="68" spans="1:13" s="342" customFormat="1" ht="18.75" customHeight="1" x14ac:dyDescent="0.15">
      <c r="A68" s="466"/>
      <c r="B68" s="451"/>
      <c r="C68" s="631"/>
      <c r="D68" s="647"/>
      <c r="E68" s="647"/>
      <c r="F68" s="647"/>
      <c r="G68" s="647"/>
      <c r="H68" s="647"/>
      <c r="I68" s="647"/>
      <c r="J68" s="647"/>
      <c r="K68" s="648"/>
      <c r="L68" s="350"/>
      <c r="M68" s="341"/>
    </row>
    <row r="69" spans="1:13" s="342" customFormat="1" ht="18.75" customHeight="1" x14ac:dyDescent="0.15">
      <c r="A69" s="465">
        <v>3</v>
      </c>
      <c r="B69" s="450" t="s">
        <v>503</v>
      </c>
      <c r="C69" s="632">
        <v>1</v>
      </c>
      <c r="D69" s="649" t="s">
        <v>517</v>
      </c>
      <c r="E69" s="649"/>
      <c r="F69" s="649"/>
      <c r="G69" s="649"/>
      <c r="H69" s="649"/>
      <c r="I69" s="649"/>
      <c r="J69" s="649"/>
      <c r="K69" s="650"/>
      <c r="L69" s="99" t="s">
        <v>42</v>
      </c>
      <c r="M69" s="341"/>
    </row>
    <row r="70" spans="1:13" s="342" customFormat="1" ht="18.75" customHeight="1" x14ac:dyDescent="0.15">
      <c r="A70" s="466"/>
      <c r="B70" s="451"/>
      <c r="C70" s="633"/>
      <c r="D70" s="645"/>
      <c r="E70" s="645"/>
      <c r="F70" s="645"/>
      <c r="G70" s="645"/>
      <c r="H70" s="645"/>
      <c r="I70" s="645"/>
      <c r="J70" s="645"/>
      <c r="K70" s="646"/>
      <c r="L70" s="350"/>
      <c r="M70" s="341"/>
    </row>
    <row r="71" spans="1:13" s="342" customFormat="1" ht="18.75" customHeight="1" x14ac:dyDescent="0.15">
      <c r="A71" s="466"/>
      <c r="B71" s="451"/>
      <c r="C71" s="633"/>
      <c r="D71" s="645"/>
      <c r="E71" s="645"/>
      <c r="F71" s="645"/>
      <c r="G71" s="645"/>
      <c r="H71" s="645"/>
      <c r="I71" s="645"/>
      <c r="J71" s="645"/>
      <c r="K71" s="646"/>
      <c r="L71" s="350"/>
      <c r="M71" s="341"/>
    </row>
    <row r="72" spans="1:13" s="342" customFormat="1" ht="18.75" customHeight="1" x14ac:dyDescent="0.15">
      <c r="A72" s="466"/>
      <c r="B72" s="451"/>
      <c r="C72" s="633"/>
      <c r="D72" s="645"/>
      <c r="E72" s="645"/>
      <c r="F72" s="645"/>
      <c r="G72" s="645"/>
      <c r="H72" s="645"/>
      <c r="I72" s="645"/>
      <c r="J72" s="645"/>
      <c r="K72" s="646"/>
      <c r="L72" s="350"/>
      <c r="M72" s="341"/>
    </row>
    <row r="73" spans="1:13" s="342" customFormat="1" ht="18.75" customHeight="1" x14ac:dyDescent="0.15">
      <c r="A73" s="466"/>
      <c r="B73" s="451"/>
      <c r="C73" s="633"/>
      <c r="D73" s="645"/>
      <c r="E73" s="645"/>
      <c r="F73" s="645"/>
      <c r="G73" s="645"/>
      <c r="H73" s="645"/>
      <c r="I73" s="645"/>
      <c r="J73" s="645"/>
      <c r="K73" s="646"/>
      <c r="L73" s="350"/>
      <c r="M73" s="341"/>
    </row>
    <row r="74" spans="1:13" s="342" customFormat="1" ht="18.75" customHeight="1" x14ac:dyDescent="0.15">
      <c r="A74" s="466"/>
      <c r="B74" s="451"/>
      <c r="C74" s="634">
        <v>2</v>
      </c>
      <c r="D74" s="637" t="s">
        <v>520</v>
      </c>
      <c r="E74" s="637"/>
      <c r="F74" s="637"/>
      <c r="G74" s="637"/>
      <c r="H74" s="637"/>
      <c r="I74" s="637"/>
      <c r="J74" s="637"/>
      <c r="K74" s="638"/>
      <c r="L74" s="109" t="s">
        <v>42</v>
      </c>
      <c r="M74" s="341"/>
    </row>
    <row r="75" spans="1:13" s="342" customFormat="1" ht="18.75" customHeight="1" x14ac:dyDescent="0.15">
      <c r="A75" s="466"/>
      <c r="B75" s="451"/>
      <c r="C75" s="635"/>
      <c r="D75" s="639"/>
      <c r="E75" s="639"/>
      <c r="F75" s="639"/>
      <c r="G75" s="639"/>
      <c r="H75" s="639"/>
      <c r="I75" s="639"/>
      <c r="J75" s="639"/>
      <c r="K75" s="640"/>
      <c r="L75" s="350"/>
      <c r="M75" s="341"/>
    </row>
    <row r="76" spans="1:13" s="342" customFormat="1" ht="18.75" customHeight="1" x14ac:dyDescent="0.15">
      <c r="A76" s="466"/>
      <c r="B76" s="451"/>
      <c r="C76" s="635"/>
      <c r="D76" s="639"/>
      <c r="E76" s="639"/>
      <c r="F76" s="639"/>
      <c r="G76" s="639"/>
      <c r="H76" s="639"/>
      <c r="I76" s="639"/>
      <c r="J76" s="639"/>
      <c r="K76" s="640"/>
      <c r="L76" s="350"/>
      <c r="M76" s="341"/>
    </row>
    <row r="77" spans="1:13" s="342" customFormat="1" ht="18.75" customHeight="1" x14ac:dyDescent="0.15">
      <c r="A77" s="466"/>
      <c r="B77" s="451"/>
      <c r="C77" s="635"/>
      <c r="D77" s="639"/>
      <c r="E77" s="639"/>
      <c r="F77" s="639"/>
      <c r="G77" s="639"/>
      <c r="H77" s="639"/>
      <c r="I77" s="639"/>
      <c r="J77" s="639"/>
      <c r="K77" s="640"/>
      <c r="L77" s="350"/>
      <c r="M77" s="341"/>
    </row>
    <row r="78" spans="1:13" s="342" customFormat="1" ht="18.75" customHeight="1" x14ac:dyDescent="0.15">
      <c r="A78" s="469"/>
      <c r="B78" s="460"/>
      <c r="C78" s="636"/>
      <c r="D78" s="641"/>
      <c r="E78" s="641"/>
      <c r="F78" s="641"/>
      <c r="G78" s="641"/>
      <c r="H78" s="641"/>
      <c r="I78" s="641"/>
      <c r="J78" s="641"/>
      <c r="K78" s="642"/>
      <c r="L78" s="363"/>
      <c r="M78" s="341"/>
    </row>
    <row r="79" spans="1:13" x14ac:dyDescent="0.15">
      <c r="D79" s="473"/>
    </row>
  </sheetData>
  <mergeCells count="71">
    <mergeCell ref="D8:K8"/>
    <mergeCell ref="B8:B9"/>
    <mergeCell ref="D9:K12"/>
    <mergeCell ref="C9:C12"/>
    <mergeCell ref="A7:B7"/>
    <mergeCell ref="A1:K1"/>
    <mergeCell ref="A2:I2"/>
    <mergeCell ref="J3:K3"/>
    <mergeCell ref="J4:K4"/>
    <mergeCell ref="J2:K2"/>
    <mergeCell ref="B4:D4"/>
    <mergeCell ref="E43:K43"/>
    <mergeCell ref="E44:K44"/>
    <mergeCell ref="J5:K5"/>
    <mergeCell ref="J6:K6"/>
    <mergeCell ref="D39:K40"/>
    <mergeCell ref="D33:K33"/>
    <mergeCell ref="E37:K38"/>
    <mergeCell ref="D37:D38"/>
    <mergeCell ref="E26:K26"/>
    <mergeCell ref="E27:K27"/>
    <mergeCell ref="E28:K28"/>
    <mergeCell ref="E29:K30"/>
    <mergeCell ref="D29:D30"/>
    <mergeCell ref="D13:E13"/>
    <mergeCell ref="F13:G13"/>
    <mergeCell ref="I13:J13"/>
    <mergeCell ref="D14:F14"/>
    <mergeCell ref="G14:H14"/>
    <mergeCell ref="D15:F15"/>
    <mergeCell ref="G15:H15"/>
    <mergeCell ref="D16:E16"/>
    <mergeCell ref="F16:G16"/>
    <mergeCell ref="H16:I16"/>
    <mergeCell ref="J16:K16"/>
    <mergeCell ref="F17:G17"/>
    <mergeCell ref="D19:K20"/>
    <mergeCell ref="D21:K22"/>
    <mergeCell ref="D23:K25"/>
    <mergeCell ref="D17:E17"/>
    <mergeCell ref="H17:I17"/>
    <mergeCell ref="J17:K17"/>
    <mergeCell ref="D74:K78"/>
    <mergeCell ref="D65:K68"/>
    <mergeCell ref="D69:K73"/>
    <mergeCell ref="E36:K36"/>
    <mergeCell ref="D31:K32"/>
    <mergeCell ref="D34:K35"/>
    <mergeCell ref="D56:K56"/>
    <mergeCell ref="D57:K61"/>
    <mergeCell ref="D62:K64"/>
    <mergeCell ref="D45:K45"/>
    <mergeCell ref="D46:K46"/>
    <mergeCell ref="D51:K51"/>
    <mergeCell ref="D47:K50"/>
    <mergeCell ref="D52:K55"/>
    <mergeCell ref="E41:K41"/>
    <mergeCell ref="E42:K42"/>
    <mergeCell ref="C19:C20"/>
    <mergeCell ref="C21:C22"/>
    <mergeCell ref="C31:C32"/>
    <mergeCell ref="C47:C50"/>
    <mergeCell ref="C52:C55"/>
    <mergeCell ref="C23:C30"/>
    <mergeCell ref="C34:C38"/>
    <mergeCell ref="C39:C44"/>
    <mergeCell ref="C57:C61"/>
    <mergeCell ref="C62:C64"/>
    <mergeCell ref="C65:C68"/>
    <mergeCell ref="C69:C73"/>
    <mergeCell ref="C74:C78"/>
  </mergeCells>
  <phoneticPr fontId="7"/>
  <dataValidations count="2">
    <dataValidation type="list" showInputMessage="1" showErrorMessage="1" sqref="D26:D29 D36:D37 D41:D44" xr:uid="{127C701E-238D-46F6-9A8C-B26AAD191DF0}">
      <formula1>$E$4:$E$5</formula1>
    </dataValidation>
    <dataValidation type="list" showInputMessage="1" showErrorMessage="1" sqref="L9 L19 L21 L23 L31 L33:L34 L39 L46:L47 L51:L52 L56:L57 L62 L65 L69 L74" xr:uid="{98EADF05-F5C3-42BF-BABA-AE1F29ACE5D8}">
      <formula1>$L$2:$L$6</formula1>
    </dataValidation>
  </dataValidations>
  <pageMargins left="0.39370078740157483" right="0.39370078740157483" top="0.39370078740157483" bottom="0.78740157480314965" header="0.51181102362204722" footer="0.31496062992125984"/>
  <pageSetup paperSize="9" scale="97" firstPageNumber="6" orientation="portrait" useFirstPageNumber="1" horizontalDpi="300" verticalDpi="300" r:id="rId1"/>
  <headerFooter>
    <oddFooter>&amp;P ページ</oddFooter>
  </headerFooter>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準備書類</vt:lpstr>
      <vt:lpstr>基礎</vt:lpstr>
      <vt:lpstr>1  平均利用者数</vt:lpstr>
      <vt:lpstr>1-2  入居者数</vt:lpstr>
      <vt:lpstr>1-3  行動障害を有する入居者</vt:lpstr>
      <vt:lpstr>2  苦情・事故</vt:lpstr>
      <vt:lpstr>3-1.基準自己点検　（一般原則及び基本方針）</vt:lpstr>
      <vt:lpstr>3-2.基準自己点検　人員基準</vt:lpstr>
      <vt:lpstr>3-3.基準自己点検　運営基準 </vt:lpstr>
      <vt:lpstr>3-４.基準自己点検　設備基準 </vt:lpstr>
      <vt:lpstr>4.研修実績</vt:lpstr>
      <vt:lpstr>5.事業所での取り組み事例</vt:lpstr>
      <vt:lpstr>'1  平均利用者数'!Print_Area</vt:lpstr>
      <vt:lpstr>'1-2  入居者数'!Print_Area</vt:lpstr>
      <vt:lpstr>'1-3  行動障害を有する入居者'!Print_Area</vt:lpstr>
      <vt:lpstr>'2  苦情・事故'!Print_Area</vt:lpstr>
      <vt:lpstr>'3-1.基準自己点検　（一般原則及び基本方針）'!Print_Area</vt:lpstr>
      <vt:lpstr>'3-2.基準自己点検　人員基準'!Print_Area</vt:lpstr>
      <vt:lpstr>'3-3.基準自己点検　運営基準 '!Print_Area</vt:lpstr>
      <vt:lpstr>'3-４.基準自己点検　設備基準 '!Print_Area</vt:lpstr>
      <vt:lpstr>'4.研修実績'!Print_Area</vt:lpstr>
      <vt:lpstr>基礎!Print_Area</vt:lpstr>
      <vt:lpstr>準備書類!Print_Area</vt:lpstr>
      <vt:lpstr>表紙!Print_Area</vt:lpstr>
      <vt:lpstr>'1-3  行動障害を有する入居者'!Print_Titles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2023-06-06T01:18:59Z</cp:lastPrinted>
  <dcterms:created xsi:type="dcterms:W3CDTF">2020-09-09T05:53:39Z</dcterms:created>
  <dcterms:modified xsi:type="dcterms:W3CDTF">2023-06-16T04:07:37Z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